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insh\Documents\GitHub\backup_data_from_desktop\school\junior_high_school\gifted_class\自然\理化\"/>
    </mc:Choice>
  </mc:AlternateContent>
  <xr:revisionPtr revIDLastSave="0" documentId="13_ncr:1_{615E894D-9336-45AC-B8A0-56CDB47CA8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3" i="1" l="1"/>
  <c r="B1003" i="1"/>
  <c r="C1003" i="1" s="1"/>
  <c r="D1003" i="1"/>
  <c r="A1004" i="1"/>
  <c r="B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 s="1"/>
  <c r="A1039" i="1" s="1"/>
  <c r="A1040" i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A1002" i="1"/>
  <c r="E1003" i="1" l="1"/>
  <c r="G1003" i="1" s="1"/>
  <c r="I1003" i="1" s="1"/>
  <c r="D1004" i="1"/>
  <c r="C1004" i="1"/>
  <c r="B1005" i="1"/>
  <c r="F1003" i="1"/>
  <c r="H1003" i="1" s="1"/>
  <c r="J1003" i="1" s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E2" i="1"/>
  <c r="C2" i="1"/>
  <c r="B3" i="1"/>
  <c r="C3" i="1" s="1"/>
  <c r="E1004" i="1" l="1"/>
  <c r="G1004" i="1" s="1"/>
  <c r="I1004" i="1" s="1"/>
  <c r="D1005" i="1"/>
  <c r="C1005" i="1"/>
  <c r="B1006" i="1"/>
  <c r="G2" i="1"/>
  <c r="I2" i="1" s="1"/>
  <c r="F2" i="1"/>
  <c r="G3" i="1"/>
  <c r="I3" i="1" s="1"/>
  <c r="F3" i="1"/>
  <c r="H3" i="1" s="1"/>
  <c r="J3" i="1" s="1"/>
  <c r="H2" i="1"/>
  <c r="J2" i="1" s="1"/>
  <c r="B4" i="1"/>
  <c r="C4" i="1" s="1"/>
  <c r="B5" i="1"/>
  <c r="E4" i="1"/>
  <c r="E1005" i="1" l="1"/>
  <c r="G1005" i="1" s="1"/>
  <c r="I1005" i="1" s="1"/>
  <c r="D1006" i="1"/>
  <c r="C1006" i="1"/>
  <c r="B1007" i="1"/>
  <c r="F1004" i="1"/>
  <c r="H1004" i="1" s="1"/>
  <c r="J1004" i="1" s="1"/>
  <c r="G4" i="1"/>
  <c r="I4" i="1" s="1"/>
  <c r="F4" i="1"/>
  <c r="H4" i="1"/>
  <c r="J4" i="1" s="1"/>
  <c r="B6" i="1"/>
  <c r="C5" i="1"/>
  <c r="E5" i="1"/>
  <c r="F1006" i="1" l="1"/>
  <c r="H1006" i="1" s="1"/>
  <c r="J1006" i="1" s="1"/>
  <c r="E1006" i="1"/>
  <c r="G1006" i="1" s="1"/>
  <c r="I1006" i="1" s="1"/>
  <c r="D1007" i="1"/>
  <c r="C1007" i="1"/>
  <c r="B1008" i="1"/>
  <c r="F1005" i="1"/>
  <c r="H1005" i="1" s="1"/>
  <c r="J1005" i="1" s="1"/>
  <c r="F5" i="1"/>
  <c r="G5" i="1"/>
  <c r="I5" i="1" s="1"/>
  <c r="H5" i="1"/>
  <c r="J5" i="1" s="1"/>
  <c r="E6" i="1"/>
  <c r="C6" i="1"/>
  <c r="B7" i="1"/>
  <c r="E1007" i="1" l="1"/>
  <c r="G1007" i="1" s="1"/>
  <c r="I1007" i="1" s="1"/>
  <c r="D1008" i="1"/>
  <c r="C1008" i="1"/>
  <c r="B1009" i="1"/>
  <c r="F6" i="1"/>
  <c r="H6" i="1" s="1"/>
  <c r="J6" i="1" s="1"/>
  <c r="G6" i="1"/>
  <c r="I6" i="1" s="1"/>
  <c r="E7" i="1"/>
  <c r="C7" i="1"/>
  <c r="B8" i="1"/>
  <c r="E1008" i="1" l="1"/>
  <c r="G1008" i="1" s="1"/>
  <c r="I1008" i="1" s="1"/>
  <c r="D1009" i="1"/>
  <c r="F1008" i="1"/>
  <c r="H1008" i="1" s="1"/>
  <c r="C1009" i="1"/>
  <c r="B1010" i="1"/>
  <c r="F1007" i="1"/>
  <c r="H1007" i="1" s="1"/>
  <c r="J1007" i="1" s="1"/>
  <c r="G7" i="1"/>
  <c r="I7" i="1" s="1"/>
  <c r="F7" i="1"/>
  <c r="H7" i="1"/>
  <c r="J7" i="1" s="1"/>
  <c r="E8" i="1"/>
  <c r="B9" i="1"/>
  <c r="C8" i="1"/>
  <c r="J1008" i="1" l="1"/>
  <c r="E1009" i="1"/>
  <c r="G1009" i="1" s="1"/>
  <c r="I1009" i="1" s="1"/>
  <c r="D1010" i="1"/>
  <c r="F1009" i="1"/>
  <c r="H1009" i="1" s="1"/>
  <c r="J1009" i="1" s="1"/>
  <c r="C1010" i="1"/>
  <c r="B1011" i="1"/>
  <c r="G8" i="1"/>
  <c r="I8" i="1" s="1"/>
  <c r="F8" i="1"/>
  <c r="H8" i="1"/>
  <c r="J8" i="1" s="1"/>
  <c r="B10" i="1"/>
  <c r="C9" i="1"/>
  <c r="E9" i="1"/>
  <c r="E1010" i="1" l="1"/>
  <c r="G1010" i="1" s="1"/>
  <c r="I1010" i="1" s="1"/>
  <c r="D1011" i="1"/>
  <c r="C1011" i="1"/>
  <c r="B1012" i="1"/>
  <c r="F1010" i="1"/>
  <c r="H1010" i="1" s="1"/>
  <c r="J1010" i="1" s="1"/>
  <c r="G9" i="1"/>
  <c r="I9" i="1" s="1"/>
  <c r="F9" i="1"/>
  <c r="H9" i="1"/>
  <c r="J9" i="1" s="1"/>
  <c r="B11" i="1"/>
  <c r="C10" i="1"/>
  <c r="E10" i="1"/>
  <c r="C1012" i="1" l="1"/>
  <c r="B1013" i="1"/>
  <c r="E1011" i="1"/>
  <c r="G1011" i="1" s="1"/>
  <c r="I1011" i="1" s="1"/>
  <c r="D1012" i="1"/>
  <c r="G10" i="1"/>
  <c r="I10" i="1" s="1"/>
  <c r="F10" i="1"/>
  <c r="H10" i="1" s="1"/>
  <c r="J10" i="1" s="1"/>
  <c r="C11" i="1"/>
  <c r="B12" i="1"/>
  <c r="E11" i="1"/>
  <c r="F1011" i="1" l="1"/>
  <c r="H1011" i="1" s="1"/>
  <c r="J1011" i="1" s="1"/>
  <c r="C1013" i="1"/>
  <c r="B1014" i="1"/>
  <c r="E1012" i="1"/>
  <c r="G1012" i="1" s="1"/>
  <c r="I1012" i="1" s="1"/>
  <c r="D1013" i="1"/>
  <c r="G11" i="1"/>
  <c r="I11" i="1" s="1"/>
  <c r="F11" i="1"/>
  <c r="C12" i="1"/>
  <c r="B13" i="1"/>
  <c r="E12" i="1"/>
  <c r="H11" i="1"/>
  <c r="J11" i="1" s="1"/>
  <c r="C1014" i="1" l="1"/>
  <c r="B1015" i="1"/>
  <c r="F1012" i="1"/>
  <c r="H1012" i="1" s="1"/>
  <c r="J1012" i="1" s="1"/>
  <c r="F1013" i="1"/>
  <c r="H1013" i="1" s="1"/>
  <c r="J1013" i="1" s="1"/>
  <c r="E1013" i="1"/>
  <c r="G1013" i="1" s="1"/>
  <c r="I1013" i="1" s="1"/>
  <c r="D1014" i="1"/>
  <c r="F12" i="1"/>
  <c r="G12" i="1"/>
  <c r="I12" i="1" s="1"/>
  <c r="E13" i="1"/>
  <c r="C13" i="1"/>
  <c r="B14" i="1"/>
  <c r="H12" i="1"/>
  <c r="J12" i="1" s="1"/>
  <c r="E1014" i="1" l="1"/>
  <c r="G1014" i="1" s="1"/>
  <c r="I1014" i="1" s="1"/>
  <c r="D1015" i="1"/>
  <c r="C1015" i="1"/>
  <c r="B1016" i="1"/>
  <c r="F1014" i="1"/>
  <c r="H1014" i="1" s="1"/>
  <c r="J1014" i="1" s="1"/>
  <c r="F13" i="1"/>
  <c r="G13" i="1"/>
  <c r="I13" i="1" s="1"/>
  <c r="H13" i="1"/>
  <c r="J13" i="1" s="1"/>
  <c r="B15" i="1"/>
  <c r="C14" i="1"/>
  <c r="E14" i="1"/>
  <c r="E1015" i="1" l="1"/>
  <c r="G1015" i="1" s="1"/>
  <c r="I1015" i="1" s="1"/>
  <c r="D1016" i="1"/>
  <c r="C1016" i="1"/>
  <c r="B1017" i="1"/>
  <c r="G14" i="1"/>
  <c r="I14" i="1" s="1"/>
  <c r="F14" i="1"/>
  <c r="E15" i="1"/>
  <c r="H14" i="1"/>
  <c r="J14" i="1" s="1"/>
  <c r="B16" i="1"/>
  <c r="C15" i="1"/>
  <c r="E1016" i="1" l="1"/>
  <c r="G1016" i="1" s="1"/>
  <c r="I1016" i="1" s="1"/>
  <c r="D1017" i="1"/>
  <c r="F1016" i="1"/>
  <c r="H1016" i="1" s="1"/>
  <c r="J1016" i="1" s="1"/>
  <c r="C1017" i="1"/>
  <c r="B1018" i="1"/>
  <c r="F1015" i="1"/>
  <c r="H1015" i="1" s="1"/>
  <c r="J1015" i="1" s="1"/>
  <c r="G15" i="1"/>
  <c r="I15" i="1" s="1"/>
  <c r="F15" i="1"/>
  <c r="H15" i="1"/>
  <c r="J15" i="1" s="1"/>
  <c r="C16" i="1"/>
  <c r="B17" i="1"/>
  <c r="E16" i="1"/>
  <c r="E1017" i="1" l="1"/>
  <c r="G1017" i="1" s="1"/>
  <c r="I1017" i="1" s="1"/>
  <c r="D1018" i="1"/>
  <c r="C1018" i="1"/>
  <c r="B1019" i="1"/>
  <c r="G16" i="1"/>
  <c r="I16" i="1" s="1"/>
  <c r="F16" i="1"/>
  <c r="E17" i="1"/>
  <c r="C17" i="1"/>
  <c r="B18" i="1"/>
  <c r="H16" i="1"/>
  <c r="J16" i="1" s="1"/>
  <c r="E1018" i="1" l="1"/>
  <c r="G1018" i="1" s="1"/>
  <c r="I1018" i="1" s="1"/>
  <c r="D1019" i="1"/>
  <c r="C1019" i="1"/>
  <c r="B1020" i="1"/>
  <c r="F1017" i="1"/>
  <c r="H1017" i="1" s="1"/>
  <c r="J1017" i="1" s="1"/>
  <c r="G17" i="1"/>
  <c r="I17" i="1" s="1"/>
  <c r="F17" i="1"/>
  <c r="H17" i="1"/>
  <c r="J17" i="1" s="1"/>
  <c r="B19" i="1"/>
  <c r="C18" i="1"/>
  <c r="E18" i="1"/>
  <c r="E1019" i="1" l="1"/>
  <c r="G1019" i="1" s="1"/>
  <c r="I1019" i="1" s="1"/>
  <c r="D1020" i="1"/>
  <c r="C1020" i="1"/>
  <c r="B1021" i="1"/>
  <c r="F1018" i="1"/>
  <c r="H1018" i="1" s="1"/>
  <c r="J1018" i="1" s="1"/>
  <c r="F18" i="1"/>
  <c r="G18" i="1"/>
  <c r="I18" i="1" s="1"/>
  <c r="E19" i="1"/>
  <c r="H18" i="1"/>
  <c r="J18" i="1" s="1"/>
  <c r="C19" i="1"/>
  <c r="B20" i="1"/>
  <c r="E1020" i="1" l="1"/>
  <c r="G1020" i="1" s="1"/>
  <c r="I1020" i="1" s="1"/>
  <c r="D1021" i="1"/>
  <c r="C1021" i="1"/>
  <c r="B1022" i="1"/>
  <c r="F1019" i="1"/>
  <c r="H1019" i="1" s="1"/>
  <c r="J1019" i="1" s="1"/>
  <c r="G19" i="1"/>
  <c r="I19" i="1" s="1"/>
  <c r="F19" i="1"/>
  <c r="H19" i="1"/>
  <c r="J19" i="1" s="1"/>
  <c r="E20" i="1"/>
  <c r="C20" i="1"/>
  <c r="B21" i="1"/>
  <c r="E1021" i="1" l="1"/>
  <c r="G1021" i="1" s="1"/>
  <c r="I1021" i="1" s="1"/>
  <c r="D1022" i="1"/>
  <c r="C1022" i="1"/>
  <c r="B1023" i="1"/>
  <c r="F1020" i="1"/>
  <c r="H1020" i="1" s="1"/>
  <c r="J1020" i="1" s="1"/>
  <c r="G20" i="1"/>
  <c r="I20" i="1" s="1"/>
  <c r="F20" i="1"/>
  <c r="H20" i="1"/>
  <c r="J20" i="1" s="1"/>
  <c r="C21" i="1"/>
  <c r="B22" i="1"/>
  <c r="E21" i="1"/>
  <c r="E1022" i="1" l="1"/>
  <c r="G1022" i="1" s="1"/>
  <c r="I1022" i="1" s="1"/>
  <c r="D1023" i="1"/>
  <c r="C1023" i="1"/>
  <c r="B1024" i="1"/>
  <c r="F1021" i="1"/>
  <c r="H1021" i="1" s="1"/>
  <c r="J1021" i="1" s="1"/>
  <c r="F21" i="1"/>
  <c r="G21" i="1"/>
  <c r="I21" i="1" s="1"/>
  <c r="B23" i="1"/>
  <c r="C22" i="1"/>
  <c r="E22" i="1"/>
  <c r="H21" i="1"/>
  <c r="J21" i="1" s="1"/>
  <c r="E1023" i="1" l="1"/>
  <c r="G1023" i="1" s="1"/>
  <c r="I1023" i="1" s="1"/>
  <c r="D1024" i="1"/>
  <c r="C1024" i="1"/>
  <c r="B1025" i="1"/>
  <c r="F1022" i="1"/>
  <c r="H1022" i="1" s="1"/>
  <c r="J1022" i="1" s="1"/>
  <c r="F22" i="1"/>
  <c r="G22" i="1"/>
  <c r="I22" i="1" s="1"/>
  <c r="E23" i="1"/>
  <c r="H22" i="1"/>
  <c r="J22" i="1" s="1"/>
  <c r="B24" i="1"/>
  <c r="C23" i="1"/>
  <c r="E1024" i="1" l="1"/>
  <c r="G1024" i="1" s="1"/>
  <c r="I1024" i="1" s="1"/>
  <c r="D1025" i="1"/>
  <c r="C1025" i="1"/>
  <c r="B1026" i="1"/>
  <c r="F1023" i="1"/>
  <c r="H1023" i="1" s="1"/>
  <c r="J1023" i="1" s="1"/>
  <c r="G23" i="1"/>
  <c r="I23" i="1" s="1"/>
  <c r="F23" i="1"/>
  <c r="H23" i="1"/>
  <c r="J23" i="1" s="1"/>
  <c r="C24" i="1"/>
  <c r="B25" i="1"/>
  <c r="E24" i="1"/>
  <c r="C1026" i="1" l="1"/>
  <c r="B1027" i="1"/>
  <c r="E1025" i="1"/>
  <c r="G1025" i="1" s="1"/>
  <c r="I1025" i="1" s="1"/>
  <c r="D1026" i="1"/>
  <c r="F1024" i="1"/>
  <c r="H1024" i="1" s="1"/>
  <c r="J1024" i="1" s="1"/>
  <c r="G24" i="1"/>
  <c r="I24" i="1" s="1"/>
  <c r="F24" i="1"/>
  <c r="H24" i="1"/>
  <c r="J24" i="1" s="1"/>
  <c r="E25" i="1"/>
  <c r="C25" i="1"/>
  <c r="B26" i="1"/>
  <c r="F1025" i="1" l="1"/>
  <c r="H1025" i="1" s="1"/>
  <c r="J1025" i="1" s="1"/>
  <c r="C1027" i="1"/>
  <c r="B1028" i="1"/>
  <c r="E1026" i="1"/>
  <c r="G1026" i="1" s="1"/>
  <c r="I1026" i="1" s="1"/>
  <c r="D1027" i="1"/>
  <c r="G25" i="1"/>
  <c r="I25" i="1" s="1"/>
  <c r="F25" i="1"/>
  <c r="H25" i="1" s="1"/>
  <c r="J25" i="1" s="1"/>
  <c r="B27" i="1"/>
  <c r="C26" i="1"/>
  <c r="E26" i="1"/>
  <c r="C1028" i="1" l="1"/>
  <c r="B1029" i="1"/>
  <c r="F1026" i="1"/>
  <c r="H1026" i="1" s="1"/>
  <c r="J1026" i="1" s="1"/>
  <c r="F1027" i="1"/>
  <c r="H1027" i="1" s="1"/>
  <c r="J1027" i="1" s="1"/>
  <c r="E1027" i="1"/>
  <c r="G1027" i="1" s="1"/>
  <c r="I1027" i="1" s="1"/>
  <c r="D1028" i="1"/>
  <c r="F26" i="1"/>
  <c r="G26" i="1"/>
  <c r="I26" i="1" s="1"/>
  <c r="H26" i="1"/>
  <c r="J26" i="1" s="1"/>
  <c r="E27" i="1"/>
  <c r="C27" i="1"/>
  <c r="B28" i="1"/>
  <c r="E1028" i="1" l="1"/>
  <c r="G1028" i="1" s="1"/>
  <c r="I1028" i="1" s="1"/>
  <c r="D1029" i="1"/>
  <c r="C1029" i="1"/>
  <c r="B1030" i="1"/>
  <c r="F1028" i="1"/>
  <c r="H1028" i="1" s="1"/>
  <c r="J1028" i="1" s="1"/>
  <c r="G27" i="1"/>
  <c r="I27" i="1" s="1"/>
  <c r="F27" i="1"/>
  <c r="H27" i="1" s="1"/>
  <c r="J27" i="1" s="1"/>
  <c r="E28" i="1"/>
  <c r="C28" i="1"/>
  <c r="B29" i="1"/>
  <c r="C1030" i="1" l="1"/>
  <c r="B1031" i="1"/>
  <c r="E1029" i="1"/>
  <c r="G1029" i="1" s="1"/>
  <c r="I1029" i="1" s="1"/>
  <c r="D1030" i="1"/>
  <c r="G28" i="1"/>
  <c r="I28" i="1" s="1"/>
  <c r="F28" i="1"/>
  <c r="H28" i="1"/>
  <c r="J28" i="1" s="1"/>
  <c r="B30" i="1"/>
  <c r="C29" i="1"/>
  <c r="E29" i="1"/>
  <c r="F1029" i="1" l="1"/>
  <c r="H1029" i="1" s="1"/>
  <c r="J1029" i="1" s="1"/>
  <c r="C1031" i="1"/>
  <c r="B1032" i="1"/>
  <c r="E1030" i="1"/>
  <c r="G1030" i="1" s="1"/>
  <c r="I1030" i="1" s="1"/>
  <c r="D1031" i="1"/>
  <c r="G29" i="1"/>
  <c r="I29" i="1" s="1"/>
  <c r="F29" i="1"/>
  <c r="E30" i="1"/>
  <c r="H29" i="1"/>
  <c r="J29" i="1" s="1"/>
  <c r="B31" i="1"/>
  <c r="C30" i="1"/>
  <c r="C1032" i="1" l="1"/>
  <c r="B1033" i="1"/>
  <c r="F1030" i="1"/>
  <c r="H1030" i="1" s="1"/>
  <c r="J1030" i="1" s="1"/>
  <c r="F1031" i="1"/>
  <c r="H1031" i="1" s="1"/>
  <c r="J1031" i="1" s="1"/>
  <c r="E1031" i="1"/>
  <c r="G1031" i="1" s="1"/>
  <c r="I1031" i="1" s="1"/>
  <c r="D1032" i="1"/>
  <c r="G30" i="1"/>
  <c r="I30" i="1" s="1"/>
  <c r="F30" i="1"/>
  <c r="H30" i="1"/>
  <c r="J30" i="1" s="1"/>
  <c r="B32" i="1"/>
  <c r="C31" i="1"/>
  <c r="E31" i="1"/>
  <c r="E1032" i="1" l="1"/>
  <c r="G1032" i="1" s="1"/>
  <c r="I1032" i="1" s="1"/>
  <c r="D1033" i="1"/>
  <c r="C1033" i="1"/>
  <c r="B1034" i="1"/>
  <c r="F1032" i="1"/>
  <c r="H1032" i="1" s="1"/>
  <c r="J1032" i="1" s="1"/>
  <c r="G31" i="1"/>
  <c r="I31" i="1" s="1"/>
  <c r="F31" i="1"/>
  <c r="E32" i="1"/>
  <c r="H31" i="1"/>
  <c r="J31" i="1" s="1"/>
  <c r="C32" i="1"/>
  <c r="B33" i="1"/>
  <c r="C1034" i="1" l="1"/>
  <c r="B1035" i="1"/>
  <c r="E1033" i="1"/>
  <c r="G1033" i="1" s="1"/>
  <c r="I1033" i="1" s="1"/>
  <c r="D1034" i="1"/>
  <c r="G32" i="1"/>
  <c r="I32" i="1" s="1"/>
  <c r="F32" i="1"/>
  <c r="H32" i="1" s="1"/>
  <c r="J32" i="1" s="1"/>
  <c r="C33" i="1"/>
  <c r="B34" i="1"/>
  <c r="E33" i="1"/>
  <c r="F1033" i="1" l="1"/>
  <c r="H1033" i="1" s="1"/>
  <c r="J1033" i="1" s="1"/>
  <c r="C1035" i="1"/>
  <c r="B1036" i="1"/>
  <c r="E1034" i="1"/>
  <c r="G1034" i="1" s="1"/>
  <c r="I1034" i="1" s="1"/>
  <c r="D1035" i="1"/>
  <c r="F33" i="1"/>
  <c r="G33" i="1"/>
  <c r="I33" i="1" s="1"/>
  <c r="E34" i="1"/>
  <c r="B35" i="1"/>
  <c r="C34" i="1"/>
  <c r="H33" i="1"/>
  <c r="J33" i="1" s="1"/>
  <c r="C1036" i="1" l="1"/>
  <c r="B1037" i="1"/>
  <c r="F1034" i="1"/>
  <c r="H1034" i="1" s="1"/>
  <c r="J1034" i="1" s="1"/>
  <c r="F1035" i="1"/>
  <c r="H1035" i="1" s="1"/>
  <c r="J1035" i="1" s="1"/>
  <c r="E1035" i="1"/>
  <c r="G1035" i="1" s="1"/>
  <c r="I1035" i="1" s="1"/>
  <c r="D1036" i="1"/>
  <c r="F34" i="1"/>
  <c r="G34" i="1"/>
  <c r="I34" i="1" s="1"/>
  <c r="H34" i="1"/>
  <c r="J34" i="1" s="1"/>
  <c r="C35" i="1"/>
  <c r="B36" i="1"/>
  <c r="E35" i="1"/>
  <c r="D1037" i="1" l="1"/>
  <c r="E1036" i="1"/>
  <c r="G1036" i="1" s="1"/>
  <c r="I1036" i="1" s="1"/>
  <c r="B1038" i="1"/>
  <c r="C1037" i="1"/>
  <c r="G35" i="1"/>
  <c r="I35" i="1" s="1"/>
  <c r="F35" i="1"/>
  <c r="H35" i="1" s="1"/>
  <c r="J35" i="1" s="1"/>
  <c r="E36" i="1"/>
  <c r="C36" i="1"/>
  <c r="B37" i="1"/>
  <c r="B1039" i="1" l="1"/>
  <c r="C1038" i="1"/>
  <c r="F1036" i="1"/>
  <c r="H1036" i="1" s="1"/>
  <c r="J1036" i="1" s="1"/>
  <c r="D1038" i="1"/>
  <c r="E1037" i="1"/>
  <c r="G1037" i="1" s="1"/>
  <c r="I1037" i="1" s="1"/>
  <c r="G36" i="1"/>
  <c r="I36" i="1" s="1"/>
  <c r="F36" i="1"/>
  <c r="H36" i="1" s="1"/>
  <c r="J36" i="1" s="1"/>
  <c r="B38" i="1"/>
  <c r="C37" i="1"/>
  <c r="E37" i="1"/>
  <c r="B1040" i="1" l="1"/>
  <c r="C1039" i="1"/>
  <c r="F1038" i="1"/>
  <c r="H1038" i="1" s="1"/>
  <c r="J1038" i="1" s="1"/>
  <c r="D1039" i="1"/>
  <c r="E1038" i="1"/>
  <c r="G1038" i="1" s="1"/>
  <c r="I1038" i="1" s="1"/>
  <c r="F1037" i="1"/>
  <c r="H1037" i="1" s="1"/>
  <c r="J1037" i="1" s="1"/>
  <c r="F37" i="1"/>
  <c r="G37" i="1"/>
  <c r="I37" i="1" s="1"/>
  <c r="H37" i="1"/>
  <c r="J37" i="1" s="1"/>
  <c r="E38" i="1"/>
  <c r="B39" i="1"/>
  <c r="C38" i="1"/>
  <c r="D1040" i="1" l="1"/>
  <c r="E1039" i="1"/>
  <c r="G1039" i="1" s="1"/>
  <c r="I1039" i="1" s="1"/>
  <c r="F1039" i="1"/>
  <c r="H1039" i="1" s="1"/>
  <c r="J1039" i="1" s="1"/>
  <c r="C1040" i="1"/>
  <c r="B1041" i="1"/>
  <c r="G38" i="1"/>
  <c r="I38" i="1" s="1"/>
  <c r="F38" i="1"/>
  <c r="H38" i="1" s="1"/>
  <c r="J38" i="1" s="1"/>
  <c r="E39" i="1"/>
  <c r="B40" i="1"/>
  <c r="C39" i="1"/>
  <c r="B1042" i="1" l="1"/>
  <c r="C1041" i="1"/>
  <c r="D1041" i="1"/>
  <c r="E1040" i="1"/>
  <c r="G1040" i="1" s="1"/>
  <c r="I1040" i="1" s="1"/>
  <c r="G39" i="1"/>
  <c r="I39" i="1" s="1"/>
  <c r="F39" i="1"/>
  <c r="H39" i="1" s="1"/>
  <c r="J39" i="1" s="1"/>
  <c r="E40" i="1"/>
  <c r="C40" i="1"/>
  <c r="B41" i="1"/>
  <c r="D1042" i="1" l="1"/>
  <c r="E1041" i="1"/>
  <c r="G1041" i="1" s="1"/>
  <c r="I1041" i="1" s="1"/>
  <c r="F1041" i="1"/>
  <c r="H1041" i="1" s="1"/>
  <c r="C1042" i="1"/>
  <c r="B1043" i="1"/>
  <c r="F1040" i="1"/>
  <c r="H1040" i="1" s="1"/>
  <c r="J1040" i="1" s="1"/>
  <c r="G40" i="1"/>
  <c r="I40" i="1" s="1"/>
  <c r="F40" i="1"/>
  <c r="H40" i="1" s="1"/>
  <c r="J40" i="1" s="1"/>
  <c r="C41" i="1"/>
  <c r="B42" i="1"/>
  <c r="E41" i="1"/>
  <c r="J1041" i="1" l="1"/>
  <c r="B1044" i="1"/>
  <c r="C1043" i="1"/>
  <c r="D1043" i="1"/>
  <c r="E1042" i="1"/>
  <c r="G1042" i="1" s="1"/>
  <c r="I1042" i="1" s="1"/>
  <c r="G41" i="1"/>
  <c r="I41" i="1" s="1"/>
  <c r="F41" i="1"/>
  <c r="H41" i="1" s="1"/>
  <c r="J41" i="1" s="1"/>
  <c r="E42" i="1"/>
  <c r="B43" i="1"/>
  <c r="C42" i="1"/>
  <c r="B1045" i="1" l="1"/>
  <c r="C1044" i="1"/>
  <c r="E1043" i="1"/>
  <c r="G1043" i="1" s="1"/>
  <c r="I1043" i="1" s="1"/>
  <c r="D1044" i="1"/>
  <c r="F1042" i="1"/>
  <c r="H1042" i="1" s="1"/>
  <c r="J1042" i="1" s="1"/>
  <c r="F42" i="1"/>
  <c r="G42" i="1"/>
  <c r="I42" i="1" s="1"/>
  <c r="H42" i="1"/>
  <c r="J42" i="1" s="1"/>
  <c r="E43" i="1"/>
  <c r="C43" i="1"/>
  <c r="B44" i="1"/>
  <c r="B1046" i="1" l="1"/>
  <c r="C1045" i="1"/>
  <c r="F1044" i="1"/>
  <c r="H1044" i="1" s="1"/>
  <c r="J1044" i="1" s="1"/>
  <c r="D1045" i="1"/>
  <c r="E1044" i="1"/>
  <c r="G1044" i="1" s="1"/>
  <c r="I1044" i="1" s="1"/>
  <c r="F1043" i="1"/>
  <c r="H1043" i="1" s="1"/>
  <c r="J1043" i="1" s="1"/>
  <c r="G43" i="1"/>
  <c r="I43" i="1" s="1"/>
  <c r="F43" i="1"/>
  <c r="H43" i="1"/>
  <c r="J43" i="1" s="1"/>
  <c r="C44" i="1"/>
  <c r="B45" i="1"/>
  <c r="E44" i="1"/>
  <c r="F1045" i="1" l="1"/>
  <c r="H1045" i="1" s="1"/>
  <c r="J1045" i="1" s="1"/>
  <c r="E1045" i="1"/>
  <c r="G1045" i="1" s="1"/>
  <c r="I1045" i="1" s="1"/>
  <c r="D1046" i="1"/>
  <c r="B1047" i="1"/>
  <c r="C1046" i="1"/>
  <c r="G44" i="1"/>
  <c r="I44" i="1" s="1"/>
  <c r="F44" i="1"/>
  <c r="C45" i="1"/>
  <c r="B46" i="1"/>
  <c r="E45" i="1"/>
  <c r="H44" i="1"/>
  <c r="J44" i="1" s="1"/>
  <c r="B1048" i="1" l="1"/>
  <c r="C1047" i="1"/>
  <c r="D1047" i="1"/>
  <c r="E1046" i="1"/>
  <c r="G1046" i="1" s="1"/>
  <c r="I1046" i="1" s="1"/>
  <c r="G45" i="1"/>
  <c r="I45" i="1" s="1"/>
  <c r="F45" i="1"/>
  <c r="B47" i="1"/>
  <c r="C46" i="1"/>
  <c r="E46" i="1"/>
  <c r="H45" i="1"/>
  <c r="J45" i="1" s="1"/>
  <c r="D1048" i="1" l="1"/>
  <c r="E1047" i="1"/>
  <c r="G1047" i="1" s="1"/>
  <c r="I1047" i="1" s="1"/>
  <c r="C1048" i="1"/>
  <c r="B1049" i="1"/>
  <c r="F1046" i="1"/>
  <c r="H1046" i="1" s="1"/>
  <c r="J1046" i="1" s="1"/>
  <c r="G46" i="1"/>
  <c r="I46" i="1" s="1"/>
  <c r="F46" i="1"/>
  <c r="H46" i="1"/>
  <c r="J46" i="1" s="1"/>
  <c r="E47" i="1"/>
  <c r="B48" i="1"/>
  <c r="C47" i="1"/>
  <c r="B1050" i="1" l="1"/>
  <c r="C1049" i="1"/>
  <c r="F1048" i="1"/>
  <c r="H1048" i="1" s="1"/>
  <c r="J1048" i="1" s="1"/>
  <c r="F1047" i="1"/>
  <c r="H1047" i="1" s="1"/>
  <c r="J1047" i="1" s="1"/>
  <c r="D1049" i="1"/>
  <c r="E1048" i="1"/>
  <c r="G1048" i="1" s="1"/>
  <c r="I1048" i="1" s="1"/>
  <c r="G47" i="1"/>
  <c r="I47" i="1" s="1"/>
  <c r="F47" i="1"/>
  <c r="H47" i="1"/>
  <c r="J47" i="1" s="1"/>
  <c r="C48" i="1"/>
  <c r="B49" i="1"/>
  <c r="E48" i="1"/>
  <c r="D1050" i="1" l="1"/>
  <c r="E1049" i="1"/>
  <c r="G1049" i="1" s="1"/>
  <c r="I1049" i="1" s="1"/>
  <c r="B1051" i="1"/>
  <c r="C1050" i="1"/>
  <c r="F48" i="1"/>
  <c r="G48" i="1"/>
  <c r="I48" i="1" s="1"/>
  <c r="E49" i="1"/>
  <c r="C49" i="1"/>
  <c r="B50" i="1"/>
  <c r="H48" i="1"/>
  <c r="J48" i="1" s="1"/>
  <c r="B1052" i="1" l="1"/>
  <c r="C1051" i="1"/>
  <c r="D1051" i="1"/>
  <c r="E1050" i="1"/>
  <c r="G1050" i="1" s="1"/>
  <c r="I1050" i="1" s="1"/>
  <c r="F1049" i="1"/>
  <c r="H1049" i="1" s="1"/>
  <c r="J1049" i="1" s="1"/>
  <c r="F49" i="1"/>
  <c r="G49" i="1"/>
  <c r="I49" i="1" s="1"/>
  <c r="B51" i="1"/>
  <c r="C50" i="1"/>
  <c r="H49" i="1"/>
  <c r="J49" i="1" s="1"/>
  <c r="E50" i="1"/>
  <c r="E1051" i="1" l="1"/>
  <c r="G1051" i="1" s="1"/>
  <c r="I1051" i="1" s="1"/>
  <c r="D1052" i="1"/>
  <c r="F1050" i="1"/>
  <c r="H1050" i="1" s="1"/>
  <c r="J1050" i="1" s="1"/>
  <c r="C1052" i="1"/>
  <c r="B1053" i="1"/>
  <c r="F50" i="1"/>
  <c r="G50" i="1"/>
  <c r="I50" i="1" s="1"/>
  <c r="H50" i="1"/>
  <c r="J50" i="1" s="1"/>
  <c r="E51" i="1"/>
  <c r="C51" i="1"/>
  <c r="B52" i="1"/>
  <c r="D1053" i="1" l="1"/>
  <c r="E1052" i="1"/>
  <c r="G1052" i="1" s="1"/>
  <c r="I1052" i="1" s="1"/>
  <c r="B1054" i="1"/>
  <c r="C1053" i="1"/>
  <c r="F1052" i="1"/>
  <c r="H1052" i="1" s="1"/>
  <c r="J1052" i="1" s="1"/>
  <c r="F1051" i="1"/>
  <c r="H1051" i="1" s="1"/>
  <c r="J1051" i="1" s="1"/>
  <c r="G51" i="1"/>
  <c r="I51" i="1" s="1"/>
  <c r="F51" i="1"/>
  <c r="H51" i="1"/>
  <c r="J51" i="1" s="1"/>
  <c r="E52" i="1"/>
  <c r="C52" i="1"/>
  <c r="B53" i="1"/>
  <c r="B1055" i="1" l="1"/>
  <c r="C1054" i="1"/>
  <c r="E1053" i="1"/>
  <c r="G1053" i="1" s="1"/>
  <c r="I1053" i="1" s="1"/>
  <c r="D1054" i="1"/>
  <c r="G52" i="1"/>
  <c r="I52" i="1" s="1"/>
  <c r="F52" i="1"/>
  <c r="H52" i="1" s="1"/>
  <c r="J52" i="1" s="1"/>
  <c r="B54" i="1"/>
  <c r="C53" i="1"/>
  <c r="E53" i="1"/>
  <c r="B1056" i="1" l="1"/>
  <c r="C1055" i="1"/>
  <c r="D1055" i="1"/>
  <c r="E1054" i="1"/>
  <c r="G1054" i="1" s="1"/>
  <c r="I1054" i="1" s="1"/>
  <c r="F1053" i="1"/>
  <c r="H1053" i="1" s="1"/>
  <c r="J1053" i="1" s="1"/>
  <c r="G53" i="1"/>
  <c r="I53" i="1" s="1"/>
  <c r="F53" i="1"/>
  <c r="H53" i="1"/>
  <c r="J53" i="1" s="1"/>
  <c r="E54" i="1"/>
  <c r="B55" i="1"/>
  <c r="C54" i="1"/>
  <c r="E1055" i="1" l="1"/>
  <c r="G1055" i="1" s="1"/>
  <c r="I1055" i="1" s="1"/>
  <c r="D1056" i="1"/>
  <c r="F1055" i="1"/>
  <c r="H1055" i="1" s="1"/>
  <c r="J1055" i="1" s="1"/>
  <c r="C1056" i="1"/>
  <c r="B1057" i="1"/>
  <c r="F1054" i="1"/>
  <c r="H1054" i="1" s="1"/>
  <c r="J1054" i="1" s="1"/>
  <c r="F54" i="1"/>
  <c r="G54" i="1"/>
  <c r="I54" i="1" s="1"/>
  <c r="E55" i="1"/>
  <c r="C55" i="1"/>
  <c r="B56" i="1"/>
  <c r="H54" i="1"/>
  <c r="J54" i="1" s="1"/>
  <c r="F1056" i="1" l="1"/>
  <c r="H1056" i="1" s="1"/>
  <c r="J1056" i="1" s="1"/>
  <c r="D1057" i="1"/>
  <c r="E1056" i="1"/>
  <c r="G1056" i="1" s="1"/>
  <c r="I1056" i="1" s="1"/>
  <c r="B1058" i="1"/>
  <c r="C1057" i="1"/>
  <c r="G55" i="1"/>
  <c r="I55" i="1" s="1"/>
  <c r="F55" i="1"/>
  <c r="H55" i="1" s="1"/>
  <c r="J55" i="1" s="1"/>
  <c r="C56" i="1"/>
  <c r="B57" i="1"/>
  <c r="E56" i="1"/>
  <c r="C1058" i="1" l="1"/>
  <c r="B1059" i="1"/>
  <c r="D1058" i="1"/>
  <c r="E1057" i="1"/>
  <c r="G1057" i="1" s="1"/>
  <c r="I1057" i="1" s="1"/>
  <c r="G56" i="1"/>
  <c r="I56" i="1" s="1"/>
  <c r="F56" i="1"/>
  <c r="H56" i="1" s="1"/>
  <c r="J56" i="1" s="1"/>
  <c r="E57" i="1"/>
  <c r="B58" i="1"/>
  <c r="C57" i="1"/>
  <c r="D1059" i="1" l="1"/>
  <c r="E1058" i="1"/>
  <c r="G1058" i="1" s="1"/>
  <c r="I1058" i="1" s="1"/>
  <c r="F1057" i="1"/>
  <c r="H1057" i="1" s="1"/>
  <c r="J1057" i="1" s="1"/>
  <c r="B1060" i="1"/>
  <c r="C1059" i="1"/>
  <c r="F1058" i="1"/>
  <c r="H1058" i="1" s="1"/>
  <c r="J1058" i="1" s="1"/>
  <c r="G57" i="1"/>
  <c r="I57" i="1" s="1"/>
  <c r="F57" i="1"/>
  <c r="H57" i="1"/>
  <c r="J57" i="1" s="1"/>
  <c r="E58" i="1"/>
  <c r="C58" i="1"/>
  <c r="B59" i="1"/>
  <c r="B1061" i="1" l="1"/>
  <c r="C1060" i="1"/>
  <c r="E1059" i="1"/>
  <c r="G1059" i="1" s="1"/>
  <c r="I1059" i="1" s="1"/>
  <c r="D1060" i="1"/>
  <c r="F58" i="1"/>
  <c r="G58" i="1"/>
  <c r="I58" i="1" s="1"/>
  <c r="H58" i="1"/>
  <c r="J58" i="1" s="1"/>
  <c r="C59" i="1"/>
  <c r="B60" i="1"/>
  <c r="E59" i="1"/>
  <c r="F1059" i="1" l="1"/>
  <c r="H1059" i="1" s="1"/>
  <c r="J1059" i="1" s="1"/>
  <c r="D1061" i="1"/>
  <c r="E1060" i="1"/>
  <c r="G1060" i="1" s="1"/>
  <c r="I1060" i="1" s="1"/>
  <c r="B1062" i="1"/>
  <c r="C1061" i="1"/>
  <c r="G59" i="1"/>
  <c r="I59" i="1" s="1"/>
  <c r="F59" i="1"/>
  <c r="E60" i="1"/>
  <c r="B61" i="1"/>
  <c r="C60" i="1"/>
  <c r="H59" i="1"/>
  <c r="J59" i="1" s="1"/>
  <c r="B1063" i="1" l="1"/>
  <c r="C1062" i="1"/>
  <c r="D1062" i="1"/>
  <c r="E1061" i="1"/>
  <c r="G1061" i="1" s="1"/>
  <c r="I1061" i="1" s="1"/>
  <c r="F1060" i="1"/>
  <c r="H1060" i="1" s="1"/>
  <c r="J1060" i="1" s="1"/>
  <c r="G60" i="1"/>
  <c r="I60" i="1" s="1"/>
  <c r="F60" i="1"/>
  <c r="H60" i="1"/>
  <c r="J60" i="1" s="1"/>
  <c r="E61" i="1"/>
  <c r="B62" i="1"/>
  <c r="C61" i="1"/>
  <c r="E1062" i="1" l="1"/>
  <c r="G1062" i="1" s="1"/>
  <c r="I1062" i="1" s="1"/>
  <c r="D1063" i="1"/>
  <c r="F1062" i="1"/>
  <c r="H1062" i="1" s="1"/>
  <c r="J1062" i="1" s="1"/>
  <c r="F1061" i="1"/>
  <c r="H1061" i="1" s="1"/>
  <c r="J1061" i="1" s="1"/>
  <c r="B1064" i="1"/>
  <c r="C1063" i="1"/>
  <c r="F61" i="1"/>
  <c r="G61" i="1"/>
  <c r="I61" i="1" s="1"/>
  <c r="H61" i="1"/>
  <c r="J61" i="1" s="1"/>
  <c r="C62" i="1"/>
  <c r="B63" i="1"/>
  <c r="E62" i="1"/>
  <c r="E1063" i="1" l="1"/>
  <c r="G1063" i="1" s="1"/>
  <c r="I1063" i="1" s="1"/>
  <c r="D1064" i="1"/>
  <c r="C1064" i="1"/>
  <c r="B1065" i="1"/>
  <c r="G62" i="1"/>
  <c r="I62" i="1" s="1"/>
  <c r="F62" i="1"/>
  <c r="E63" i="1"/>
  <c r="C63" i="1"/>
  <c r="B64" i="1"/>
  <c r="H62" i="1"/>
  <c r="J62" i="1" s="1"/>
  <c r="F1064" i="1" l="1"/>
  <c r="H1064" i="1" s="1"/>
  <c r="J1064" i="1" s="1"/>
  <c r="E1064" i="1"/>
  <c r="G1064" i="1" s="1"/>
  <c r="I1064" i="1" s="1"/>
  <c r="D1065" i="1"/>
  <c r="C1065" i="1"/>
  <c r="B1066" i="1"/>
  <c r="F1063" i="1"/>
  <c r="H1063" i="1" s="1"/>
  <c r="J1063" i="1" s="1"/>
  <c r="G63" i="1"/>
  <c r="I63" i="1" s="1"/>
  <c r="F63" i="1"/>
  <c r="H63" i="1" s="1"/>
  <c r="J63" i="1" s="1"/>
  <c r="C64" i="1"/>
  <c r="B65" i="1"/>
  <c r="E64" i="1"/>
  <c r="C1066" i="1" l="1"/>
  <c r="B1067" i="1"/>
  <c r="E1065" i="1"/>
  <c r="G1065" i="1" s="1"/>
  <c r="I1065" i="1" s="1"/>
  <c r="D1066" i="1"/>
  <c r="G64" i="1"/>
  <c r="I64" i="1" s="1"/>
  <c r="F64" i="1"/>
  <c r="H64" i="1"/>
  <c r="J64" i="1" s="1"/>
  <c r="B66" i="1"/>
  <c r="C65" i="1"/>
  <c r="E65" i="1"/>
  <c r="D1067" i="1" l="1"/>
  <c r="E1066" i="1"/>
  <c r="G1066" i="1" s="1"/>
  <c r="I1066" i="1" s="1"/>
  <c r="F1065" i="1"/>
  <c r="H1065" i="1" s="1"/>
  <c r="J1065" i="1" s="1"/>
  <c r="C1067" i="1"/>
  <c r="B1068" i="1"/>
  <c r="F1066" i="1"/>
  <c r="H1066" i="1" s="1"/>
  <c r="J1066" i="1" s="1"/>
  <c r="G65" i="1"/>
  <c r="I65" i="1" s="1"/>
  <c r="F65" i="1"/>
  <c r="E66" i="1"/>
  <c r="H65" i="1"/>
  <c r="J65" i="1" s="1"/>
  <c r="B67" i="1"/>
  <c r="C66" i="1"/>
  <c r="C1068" i="1" l="1"/>
  <c r="B1069" i="1"/>
  <c r="E1067" i="1"/>
  <c r="G1067" i="1" s="1"/>
  <c r="I1067" i="1" s="1"/>
  <c r="D1068" i="1"/>
  <c r="G66" i="1"/>
  <c r="I66" i="1" s="1"/>
  <c r="F66" i="1"/>
  <c r="H66" i="1"/>
  <c r="J66" i="1" s="1"/>
  <c r="E67" i="1"/>
  <c r="C67" i="1"/>
  <c r="B68" i="1"/>
  <c r="C1069" i="1" l="1"/>
  <c r="B1070" i="1"/>
  <c r="E1068" i="1"/>
  <c r="G1068" i="1" s="1"/>
  <c r="I1068" i="1" s="1"/>
  <c r="D1069" i="1"/>
  <c r="F1067" i="1"/>
  <c r="H1067" i="1" s="1"/>
  <c r="J1067" i="1" s="1"/>
  <c r="G67" i="1"/>
  <c r="I67" i="1" s="1"/>
  <c r="F67" i="1"/>
  <c r="H67" i="1"/>
  <c r="J67" i="1" s="1"/>
  <c r="C68" i="1"/>
  <c r="B69" i="1"/>
  <c r="E68" i="1"/>
  <c r="F1068" i="1" l="1"/>
  <c r="H1068" i="1" s="1"/>
  <c r="J1068" i="1" s="1"/>
  <c r="C1070" i="1"/>
  <c r="B1071" i="1"/>
  <c r="E1069" i="1"/>
  <c r="G1069" i="1" s="1"/>
  <c r="I1069" i="1" s="1"/>
  <c r="D1070" i="1"/>
  <c r="G68" i="1"/>
  <c r="I68" i="1" s="1"/>
  <c r="F68" i="1"/>
  <c r="E69" i="1"/>
  <c r="B70" i="1"/>
  <c r="C69" i="1"/>
  <c r="H68" i="1"/>
  <c r="J68" i="1" s="1"/>
  <c r="B1072" i="1" l="1"/>
  <c r="C1071" i="1"/>
  <c r="E1070" i="1"/>
  <c r="G1070" i="1" s="1"/>
  <c r="I1070" i="1" s="1"/>
  <c r="D1071" i="1"/>
  <c r="F1069" i="1"/>
  <c r="H1069" i="1" s="1"/>
  <c r="J1069" i="1" s="1"/>
  <c r="F69" i="1"/>
  <c r="G69" i="1"/>
  <c r="I69" i="1" s="1"/>
  <c r="H69" i="1"/>
  <c r="J69" i="1" s="1"/>
  <c r="B71" i="1"/>
  <c r="C70" i="1"/>
  <c r="E70" i="1"/>
  <c r="E1071" i="1" l="1"/>
  <c r="G1071" i="1" s="1"/>
  <c r="I1071" i="1" s="1"/>
  <c r="D1072" i="1"/>
  <c r="F1070" i="1"/>
  <c r="H1070" i="1" s="1"/>
  <c r="J1070" i="1" s="1"/>
  <c r="F1071" i="1"/>
  <c r="H1071" i="1" s="1"/>
  <c r="J1071" i="1" s="1"/>
  <c r="C1072" i="1"/>
  <c r="B1073" i="1"/>
  <c r="F70" i="1"/>
  <c r="G70" i="1"/>
  <c r="I70" i="1" s="1"/>
  <c r="E71" i="1"/>
  <c r="H70" i="1"/>
  <c r="J70" i="1" s="1"/>
  <c r="C71" i="1"/>
  <c r="B72" i="1"/>
  <c r="C1073" i="1" l="1"/>
  <c r="B1074" i="1"/>
  <c r="D1073" i="1"/>
  <c r="E1072" i="1"/>
  <c r="G1072" i="1" s="1"/>
  <c r="I1072" i="1" s="1"/>
  <c r="F1072" i="1"/>
  <c r="H1072" i="1" s="1"/>
  <c r="J1072" i="1" s="1"/>
  <c r="G71" i="1"/>
  <c r="I71" i="1" s="1"/>
  <c r="F71" i="1"/>
  <c r="H71" i="1"/>
  <c r="J71" i="1" s="1"/>
  <c r="C72" i="1"/>
  <c r="B73" i="1"/>
  <c r="E72" i="1"/>
  <c r="E1073" i="1" l="1"/>
  <c r="G1073" i="1" s="1"/>
  <c r="I1073" i="1" s="1"/>
  <c r="D1074" i="1"/>
  <c r="C1074" i="1"/>
  <c r="B1075" i="1"/>
  <c r="F1073" i="1"/>
  <c r="H1073" i="1" s="1"/>
  <c r="J1073" i="1" s="1"/>
  <c r="G72" i="1"/>
  <c r="I72" i="1" s="1"/>
  <c r="F72" i="1"/>
  <c r="E73" i="1"/>
  <c r="B74" i="1"/>
  <c r="C73" i="1"/>
  <c r="H72" i="1"/>
  <c r="J72" i="1" s="1"/>
  <c r="B1076" i="1" l="1"/>
  <c r="C1075" i="1"/>
  <c r="F1074" i="1"/>
  <c r="H1074" i="1" s="1"/>
  <c r="J1074" i="1" s="1"/>
  <c r="D1075" i="1"/>
  <c r="E1074" i="1"/>
  <c r="G1074" i="1" s="1"/>
  <c r="I1074" i="1" s="1"/>
  <c r="G73" i="1"/>
  <c r="I73" i="1" s="1"/>
  <c r="F73" i="1"/>
  <c r="H73" i="1"/>
  <c r="J73" i="1" s="1"/>
  <c r="B75" i="1"/>
  <c r="C74" i="1"/>
  <c r="E74" i="1"/>
  <c r="E1075" i="1" l="1"/>
  <c r="G1075" i="1" s="1"/>
  <c r="I1075" i="1" s="1"/>
  <c r="D1076" i="1"/>
  <c r="F1075" i="1"/>
  <c r="H1075" i="1" s="1"/>
  <c r="J1075" i="1" s="1"/>
  <c r="C1076" i="1"/>
  <c r="B1077" i="1"/>
  <c r="G74" i="1"/>
  <c r="I74" i="1" s="1"/>
  <c r="F74" i="1"/>
  <c r="H74" i="1"/>
  <c r="J74" i="1" s="1"/>
  <c r="E75" i="1"/>
  <c r="C75" i="1"/>
  <c r="B76" i="1"/>
  <c r="E1076" i="1" l="1"/>
  <c r="G1076" i="1" s="1"/>
  <c r="I1076" i="1" s="1"/>
  <c r="D1077" i="1"/>
  <c r="B1078" i="1"/>
  <c r="C1077" i="1"/>
  <c r="G75" i="1"/>
  <c r="I75" i="1" s="1"/>
  <c r="F75" i="1"/>
  <c r="H75" i="1"/>
  <c r="J75" i="1" s="1"/>
  <c r="C76" i="1"/>
  <c r="B77" i="1"/>
  <c r="E76" i="1"/>
  <c r="C1078" i="1" l="1"/>
  <c r="B1079" i="1"/>
  <c r="E1077" i="1"/>
  <c r="G1077" i="1" s="1"/>
  <c r="I1077" i="1" s="1"/>
  <c r="D1078" i="1"/>
  <c r="F1076" i="1"/>
  <c r="H1076" i="1" s="1"/>
  <c r="J1076" i="1" s="1"/>
  <c r="G76" i="1"/>
  <c r="I76" i="1" s="1"/>
  <c r="F76" i="1"/>
  <c r="E77" i="1"/>
  <c r="B78" i="1"/>
  <c r="C77" i="1"/>
  <c r="H76" i="1"/>
  <c r="J76" i="1" s="1"/>
  <c r="E1078" i="1" l="1"/>
  <c r="G1078" i="1" s="1"/>
  <c r="I1078" i="1" s="1"/>
  <c r="D1079" i="1"/>
  <c r="B1080" i="1"/>
  <c r="C1079" i="1"/>
  <c r="F1077" i="1"/>
  <c r="H1077" i="1" s="1"/>
  <c r="J1077" i="1" s="1"/>
  <c r="F1078" i="1"/>
  <c r="H1078" i="1" s="1"/>
  <c r="J1078" i="1" s="1"/>
  <c r="F77" i="1"/>
  <c r="G77" i="1"/>
  <c r="I77" i="1" s="1"/>
  <c r="H77" i="1"/>
  <c r="J77" i="1" s="1"/>
  <c r="E78" i="1"/>
  <c r="B79" i="1"/>
  <c r="C78" i="1"/>
  <c r="C1080" i="1" l="1"/>
  <c r="B1081" i="1"/>
  <c r="E1079" i="1"/>
  <c r="G1079" i="1" s="1"/>
  <c r="I1079" i="1" s="1"/>
  <c r="D1080" i="1"/>
  <c r="G78" i="1"/>
  <c r="I78" i="1" s="1"/>
  <c r="F78" i="1"/>
  <c r="H78" i="1" s="1"/>
  <c r="J78" i="1" s="1"/>
  <c r="C79" i="1"/>
  <c r="B80" i="1"/>
  <c r="E79" i="1"/>
  <c r="C1081" i="1" l="1"/>
  <c r="B1082" i="1"/>
  <c r="E1080" i="1"/>
  <c r="G1080" i="1" s="1"/>
  <c r="I1080" i="1" s="1"/>
  <c r="D1081" i="1"/>
  <c r="F1079" i="1"/>
  <c r="H1079" i="1" s="1"/>
  <c r="J1079" i="1" s="1"/>
  <c r="G79" i="1"/>
  <c r="I79" i="1" s="1"/>
  <c r="F79" i="1"/>
  <c r="E80" i="1"/>
  <c r="C80" i="1"/>
  <c r="B81" i="1"/>
  <c r="H79" i="1"/>
  <c r="J79" i="1" s="1"/>
  <c r="F1080" i="1" l="1"/>
  <c r="H1080" i="1" s="1"/>
  <c r="J1080" i="1" s="1"/>
  <c r="C1082" i="1"/>
  <c r="B1083" i="1"/>
  <c r="E1081" i="1"/>
  <c r="G1081" i="1" s="1"/>
  <c r="I1081" i="1" s="1"/>
  <c r="D1082" i="1"/>
  <c r="F80" i="1"/>
  <c r="G80" i="1"/>
  <c r="I80" i="1" s="1"/>
  <c r="H80" i="1"/>
  <c r="J80" i="1" s="1"/>
  <c r="B82" i="1"/>
  <c r="C81" i="1"/>
  <c r="E81" i="1"/>
  <c r="C1083" i="1" l="1"/>
  <c r="B1084" i="1"/>
  <c r="F1082" i="1"/>
  <c r="H1082" i="1" s="1"/>
  <c r="J1082" i="1" s="1"/>
  <c r="F1081" i="1"/>
  <c r="H1081" i="1" s="1"/>
  <c r="J1081" i="1" s="1"/>
  <c r="D1083" i="1"/>
  <c r="E1082" i="1"/>
  <c r="G1082" i="1" s="1"/>
  <c r="I1082" i="1" s="1"/>
  <c r="G81" i="1"/>
  <c r="I81" i="1" s="1"/>
  <c r="F81" i="1"/>
  <c r="H81" i="1"/>
  <c r="J81" i="1" s="1"/>
  <c r="E82" i="1"/>
  <c r="B83" i="1"/>
  <c r="C82" i="1"/>
  <c r="C1084" i="1" l="1"/>
  <c r="B1085" i="1"/>
  <c r="E1083" i="1"/>
  <c r="G1083" i="1" s="1"/>
  <c r="I1083" i="1" s="1"/>
  <c r="D1084" i="1"/>
  <c r="F82" i="1"/>
  <c r="G82" i="1"/>
  <c r="I82" i="1" s="1"/>
  <c r="C83" i="1"/>
  <c r="B84" i="1"/>
  <c r="E83" i="1"/>
  <c r="H82" i="1"/>
  <c r="J82" i="1" s="1"/>
  <c r="E1084" i="1" l="1"/>
  <c r="G1084" i="1" s="1"/>
  <c r="I1084" i="1" s="1"/>
  <c r="D1085" i="1"/>
  <c r="B1086" i="1"/>
  <c r="C1085" i="1"/>
  <c r="F1083" i="1"/>
  <c r="H1083" i="1" s="1"/>
  <c r="J1083" i="1" s="1"/>
  <c r="F1084" i="1"/>
  <c r="H1084" i="1" s="1"/>
  <c r="J1084" i="1" s="1"/>
  <c r="G83" i="1"/>
  <c r="I83" i="1" s="1"/>
  <c r="F83" i="1"/>
  <c r="C84" i="1"/>
  <c r="B85" i="1"/>
  <c r="E84" i="1"/>
  <c r="H83" i="1"/>
  <c r="J83" i="1" s="1"/>
  <c r="E1085" i="1" l="1"/>
  <c r="G1085" i="1" s="1"/>
  <c r="I1085" i="1" s="1"/>
  <c r="D1086" i="1"/>
  <c r="F1085" i="1"/>
  <c r="H1085" i="1" s="1"/>
  <c r="J1085" i="1" s="1"/>
  <c r="C1086" i="1"/>
  <c r="B1087" i="1"/>
  <c r="G84" i="1"/>
  <c r="I84" i="1" s="1"/>
  <c r="F84" i="1"/>
  <c r="B86" i="1"/>
  <c r="C85" i="1"/>
  <c r="E85" i="1"/>
  <c r="H84" i="1"/>
  <c r="J84" i="1" s="1"/>
  <c r="E1086" i="1" l="1"/>
  <c r="G1086" i="1" s="1"/>
  <c r="I1086" i="1" s="1"/>
  <c r="D1087" i="1"/>
  <c r="B1088" i="1"/>
  <c r="C1087" i="1"/>
  <c r="F85" i="1"/>
  <c r="H85" i="1" s="1"/>
  <c r="J85" i="1" s="1"/>
  <c r="G85" i="1"/>
  <c r="I85" i="1" s="1"/>
  <c r="E86" i="1"/>
  <c r="B87" i="1"/>
  <c r="C86" i="1"/>
  <c r="C1088" i="1" l="1"/>
  <c r="B1089" i="1"/>
  <c r="E1087" i="1"/>
  <c r="G1087" i="1" s="1"/>
  <c r="I1087" i="1" s="1"/>
  <c r="D1088" i="1"/>
  <c r="F1086" i="1"/>
  <c r="H1086" i="1" s="1"/>
  <c r="J1086" i="1" s="1"/>
  <c r="F86" i="1"/>
  <c r="G86" i="1"/>
  <c r="I86" i="1" s="1"/>
  <c r="H86" i="1"/>
  <c r="J86" i="1" s="1"/>
  <c r="E87" i="1"/>
  <c r="C87" i="1"/>
  <c r="B88" i="1"/>
  <c r="E1088" i="1" l="1"/>
  <c r="G1088" i="1" s="1"/>
  <c r="I1088" i="1" s="1"/>
  <c r="D1089" i="1"/>
  <c r="C1089" i="1"/>
  <c r="B1090" i="1"/>
  <c r="F1087" i="1"/>
  <c r="H1087" i="1" s="1"/>
  <c r="J1087" i="1" s="1"/>
  <c r="F1088" i="1"/>
  <c r="H1088" i="1" s="1"/>
  <c r="J1088" i="1" s="1"/>
  <c r="G87" i="1"/>
  <c r="I87" i="1" s="1"/>
  <c r="F87" i="1"/>
  <c r="H87" i="1"/>
  <c r="J87" i="1" s="1"/>
  <c r="C88" i="1"/>
  <c r="B89" i="1"/>
  <c r="E88" i="1"/>
  <c r="C1090" i="1" l="1"/>
  <c r="B1091" i="1"/>
  <c r="E1089" i="1"/>
  <c r="G1089" i="1" s="1"/>
  <c r="I1089" i="1" s="1"/>
  <c r="D1090" i="1"/>
  <c r="G88" i="1"/>
  <c r="I88" i="1" s="1"/>
  <c r="F88" i="1"/>
  <c r="H88" i="1"/>
  <c r="J88" i="1" s="1"/>
  <c r="E89" i="1"/>
  <c r="C89" i="1"/>
  <c r="B90" i="1"/>
  <c r="F1089" i="1" l="1"/>
  <c r="H1089" i="1" s="1"/>
  <c r="J1089" i="1" s="1"/>
  <c r="C1091" i="1"/>
  <c r="B1092" i="1"/>
  <c r="D1091" i="1"/>
  <c r="E1090" i="1"/>
  <c r="G1090" i="1" s="1"/>
  <c r="I1090" i="1" s="1"/>
  <c r="F1090" i="1"/>
  <c r="H1090" i="1" s="1"/>
  <c r="J1090" i="1" s="1"/>
  <c r="G89" i="1"/>
  <c r="I89" i="1" s="1"/>
  <c r="F89" i="1"/>
  <c r="H89" i="1" s="1"/>
  <c r="J89" i="1" s="1"/>
  <c r="B91" i="1"/>
  <c r="C90" i="1"/>
  <c r="E90" i="1"/>
  <c r="E1091" i="1" l="1"/>
  <c r="G1091" i="1" s="1"/>
  <c r="I1091" i="1" s="1"/>
  <c r="D1092" i="1"/>
  <c r="C1092" i="1"/>
  <c r="B1093" i="1"/>
  <c r="F1091" i="1"/>
  <c r="H1091" i="1" s="1"/>
  <c r="J1091" i="1" s="1"/>
  <c r="F90" i="1"/>
  <c r="G90" i="1"/>
  <c r="I90" i="1" s="1"/>
  <c r="E91" i="1"/>
  <c r="H90" i="1"/>
  <c r="J90" i="1" s="1"/>
  <c r="C91" i="1"/>
  <c r="B92" i="1"/>
  <c r="E1092" i="1" l="1"/>
  <c r="G1092" i="1" s="1"/>
  <c r="I1092" i="1" s="1"/>
  <c r="D1093" i="1"/>
  <c r="C1093" i="1"/>
  <c r="B1094" i="1"/>
  <c r="G91" i="1"/>
  <c r="I91" i="1" s="1"/>
  <c r="F91" i="1"/>
  <c r="H91" i="1"/>
  <c r="J91" i="1" s="1"/>
  <c r="C92" i="1"/>
  <c r="B93" i="1"/>
  <c r="E92" i="1"/>
  <c r="E1093" i="1" l="1"/>
  <c r="G1093" i="1" s="1"/>
  <c r="I1093" i="1" s="1"/>
  <c r="D1094" i="1"/>
  <c r="C1094" i="1"/>
  <c r="B1095" i="1"/>
  <c r="F1092" i="1"/>
  <c r="H1092" i="1" s="1"/>
  <c r="J1092" i="1" s="1"/>
  <c r="G92" i="1"/>
  <c r="I92" i="1" s="1"/>
  <c r="F92" i="1"/>
  <c r="E93" i="1"/>
  <c r="B94" i="1"/>
  <c r="C93" i="1"/>
  <c r="H92" i="1"/>
  <c r="J92" i="1" s="1"/>
  <c r="D1095" i="1" l="1"/>
  <c r="E1094" i="1"/>
  <c r="G1094" i="1" s="1"/>
  <c r="I1094" i="1" s="1"/>
  <c r="B1096" i="1"/>
  <c r="C1095" i="1"/>
  <c r="F1093" i="1"/>
  <c r="H1093" i="1" s="1"/>
  <c r="J1093" i="1" s="1"/>
  <c r="G93" i="1"/>
  <c r="I93" i="1" s="1"/>
  <c r="F93" i="1"/>
  <c r="H93" i="1" s="1"/>
  <c r="J93" i="1" s="1"/>
  <c r="E94" i="1"/>
  <c r="B95" i="1"/>
  <c r="C94" i="1"/>
  <c r="C1096" i="1" l="1"/>
  <c r="B1097" i="1"/>
  <c r="E1095" i="1"/>
  <c r="G1095" i="1" s="1"/>
  <c r="I1095" i="1" s="1"/>
  <c r="D1096" i="1"/>
  <c r="F1094" i="1"/>
  <c r="H1094" i="1" s="1"/>
  <c r="J1094" i="1" s="1"/>
  <c r="G94" i="1"/>
  <c r="I94" i="1" s="1"/>
  <c r="F94" i="1"/>
  <c r="H94" i="1"/>
  <c r="J94" i="1" s="1"/>
  <c r="C95" i="1"/>
  <c r="B96" i="1"/>
  <c r="E95" i="1"/>
  <c r="D1097" i="1" l="1"/>
  <c r="E1096" i="1"/>
  <c r="G1096" i="1" s="1"/>
  <c r="I1096" i="1" s="1"/>
  <c r="C1097" i="1"/>
  <c r="B1098" i="1"/>
  <c r="F1095" i="1"/>
  <c r="H1095" i="1" s="1"/>
  <c r="J1095" i="1" s="1"/>
  <c r="F1096" i="1"/>
  <c r="H1096" i="1" s="1"/>
  <c r="J1096" i="1" s="1"/>
  <c r="G95" i="1"/>
  <c r="I95" i="1" s="1"/>
  <c r="F95" i="1"/>
  <c r="H95" i="1" s="1"/>
  <c r="J95" i="1" s="1"/>
  <c r="E96" i="1"/>
  <c r="C96" i="1"/>
  <c r="B97" i="1"/>
  <c r="C1098" i="1" l="1"/>
  <c r="B1099" i="1"/>
  <c r="E1097" i="1"/>
  <c r="G1097" i="1" s="1"/>
  <c r="I1097" i="1" s="1"/>
  <c r="D1098" i="1"/>
  <c r="G96" i="1"/>
  <c r="I96" i="1" s="1"/>
  <c r="F96" i="1"/>
  <c r="H96" i="1" s="1"/>
  <c r="J96" i="1" s="1"/>
  <c r="C97" i="1"/>
  <c r="B98" i="1"/>
  <c r="E97" i="1"/>
  <c r="F1097" i="1" l="1"/>
  <c r="H1097" i="1" s="1"/>
  <c r="J1097" i="1" s="1"/>
  <c r="C1099" i="1"/>
  <c r="B1100" i="1"/>
  <c r="D1099" i="1"/>
  <c r="E1098" i="1"/>
  <c r="G1098" i="1" s="1"/>
  <c r="I1098" i="1" s="1"/>
  <c r="F1098" i="1"/>
  <c r="H1098" i="1" s="1"/>
  <c r="J1098" i="1" s="1"/>
  <c r="F97" i="1"/>
  <c r="G97" i="1"/>
  <c r="I97" i="1" s="1"/>
  <c r="E98" i="1"/>
  <c r="B99" i="1"/>
  <c r="C98" i="1"/>
  <c r="H97" i="1"/>
  <c r="J97" i="1" s="1"/>
  <c r="E1099" i="1" l="1"/>
  <c r="G1099" i="1" s="1"/>
  <c r="I1099" i="1" s="1"/>
  <c r="D1100" i="1"/>
  <c r="C1100" i="1"/>
  <c r="B1101" i="1"/>
  <c r="F1099" i="1"/>
  <c r="H1099" i="1" s="1"/>
  <c r="J1099" i="1" s="1"/>
  <c r="F98" i="1"/>
  <c r="G98" i="1"/>
  <c r="I98" i="1" s="1"/>
  <c r="H98" i="1"/>
  <c r="J98" i="1" s="1"/>
  <c r="B100" i="1"/>
  <c r="C99" i="1"/>
  <c r="E99" i="1"/>
  <c r="C1101" i="1" l="1"/>
  <c r="B1102" i="1"/>
  <c r="E1100" i="1"/>
  <c r="G1100" i="1" s="1"/>
  <c r="I1100" i="1" s="1"/>
  <c r="D1101" i="1"/>
  <c r="G99" i="1"/>
  <c r="I99" i="1" s="1"/>
  <c r="F99" i="1"/>
  <c r="H99" i="1"/>
  <c r="J99" i="1" s="1"/>
  <c r="E100" i="1"/>
  <c r="C100" i="1"/>
  <c r="B101" i="1"/>
  <c r="E1101" i="1" l="1"/>
  <c r="G1101" i="1" s="1"/>
  <c r="I1101" i="1" s="1"/>
  <c r="D1102" i="1"/>
  <c r="C1102" i="1"/>
  <c r="B1103" i="1"/>
  <c r="F1100" i="1"/>
  <c r="H1100" i="1" s="1"/>
  <c r="J1100" i="1" s="1"/>
  <c r="F1101" i="1"/>
  <c r="H1101" i="1" s="1"/>
  <c r="J1101" i="1" s="1"/>
  <c r="G100" i="1"/>
  <c r="I100" i="1" s="1"/>
  <c r="F100" i="1"/>
  <c r="H100" i="1"/>
  <c r="J100" i="1" s="1"/>
  <c r="C101" i="1"/>
  <c r="B102" i="1"/>
  <c r="E101" i="1"/>
  <c r="E1102" i="1" l="1"/>
  <c r="G1102" i="1" s="1"/>
  <c r="I1102" i="1" s="1"/>
  <c r="D1103" i="1"/>
  <c r="B1104" i="1"/>
  <c r="C1103" i="1"/>
  <c r="F1102" i="1"/>
  <c r="H1102" i="1" s="1"/>
  <c r="J1102" i="1" s="1"/>
  <c r="G101" i="1"/>
  <c r="I101" i="1" s="1"/>
  <c r="F101" i="1"/>
  <c r="E102" i="1"/>
  <c r="B103" i="1"/>
  <c r="C102" i="1"/>
  <c r="H101" i="1"/>
  <c r="J101" i="1" s="1"/>
  <c r="C1104" i="1" l="1"/>
  <c r="B1105" i="1"/>
  <c r="E1103" i="1"/>
  <c r="G1103" i="1" s="1"/>
  <c r="I1103" i="1" s="1"/>
  <c r="D1104" i="1"/>
  <c r="G102" i="1"/>
  <c r="I102" i="1" s="1"/>
  <c r="F102" i="1"/>
  <c r="H102" i="1"/>
  <c r="J102" i="1" s="1"/>
  <c r="B104" i="1"/>
  <c r="C103" i="1"/>
  <c r="E103" i="1"/>
  <c r="D1105" i="1" l="1"/>
  <c r="E1104" i="1"/>
  <c r="G1104" i="1" s="1"/>
  <c r="I1104" i="1" s="1"/>
  <c r="C1105" i="1"/>
  <c r="B1106" i="1"/>
  <c r="F1103" i="1"/>
  <c r="H1103" i="1" s="1"/>
  <c r="J1103" i="1" s="1"/>
  <c r="F1104" i="1"/>
  <c r="H1104" i="1" s="1"/>
  <c r="J1104" i="1" s="1"/>
  <c r="G103" i="1"/>
  <c r="I103" i="1" s="1"/>
  <c r="F103" i="1"/>
  <c r="H103" i="1"/>
  <c r="J103" i="1" s="1"/>
  <c r="E104" i="1"/>
  <c r="C104" i="1"/>
  <c r="B105" i="1"/>
  <c r="C1106" i="1" l="1"/>
  <c r="B1107" i="1"/>
  <c r="F1105" i="1"/>
  <c r="H1105" i="1" s="1"/>
  <c r="J1105" i="1" s="1"/>
  <c r="D1106" i="1"/>
  <c r="E1105" i="1"/>
  <c r="G1105" i="1" s="1"/>
  <c r="I1105" i="1" s="1"/>
  <c r="G104" i="1"/>
  <c r="I104" i="1" s="1"/>
  <c r="F104" i="1"/>
  <c r="H104" i="1"/>
  <c r="J104" i="1" s="1"/>
  <c r="B106" i="1"/>
  <c r="C105" i="1"/>
  <c r="E105" i="1"/>
  <c r="E1106" i="1" l="1"/>
  <c r="G1106" i="1" s="1"/>
  <c r="I1106" i="1" s="1"/>
  <c r="D1107" i="1"/>
  <c r="C1107" i="1"/>
  <c r="B1108" i="1"/>
  <c r="F1106" i="1"/>
  <c r="H1106" i="1" s="1"/>
  <c r="J1106" i="1" s="1"/>
  <c r="G105" i="1"/>
  <c r="I105" i="1" s="1"/>
  <c r="F105" i="1"/>
  <c r="E106" i="1"/>
  <c r="H105" i="1"/>
  <c r="J105" i="1" s="1"/>
  <c r="B107" i="1"/>
  <c r="C106" i="1"/>
  <c r="C1108" i="1" l="1"/>
  <c r="B1109" i="1"/>
  <c r="E1107" i="1"/>
  <c r="G1107" i="1" s="1"/>
  <c r="I1107" i="1" s="1"/>
  <c r="D1108" i="1"/>
  <c r="F106" i="1"/>
  <c r="G106" i="1"/>
  <c r="I106" i="1" s="1"/>
  <c r="H106" i="1"/>
  <c r="J106" i="1" s="1"/>
  <c r="C107" i="1"/>
  <c r="B108" i="1"/>
  <c r="E107" i="1"/>
  <c r="F1107" i="1" l="1"/>
  <c r="H1107" i="1" s="1"/>
  <c r="J1107" i="1" s="1"/>
  <c r="C1109" i="1"/>
  <c r="B1110" i="1"/>
  <c r="E1108" i="1"/>
  <c r="G1108" i="1" s="1"/>
  <c r="I1108" i="1" s="1"/>
  <c r="D1109" i="1"/>
  <c r="G107" i="1"/>
  <c r="I107" i="1" s="1"/>
  <c r="F107" i="1"/>
  <c r="H107" i="1" s="1"/>
  <c r="J107" i="1" s="1"/>
  <c r="E108" i="1"/>
  <c r="C108" i="1"/>
  <c r="B109" i="1"/>
  <c r="B1111" i="1" l="1"/>
  <c r="C1110" i="1"/>
  <c r="F1108" i="1"/>
  <c r="H1108" i="1" s="1"/>
  <c r="J1108" i="1" s="1"/>
  <c r="F1109" i="1"/>
  <c r="H1109" i="1" s="1"/>
  <c r="J1109" i="1" s="1"/>
  <c r="E1109" i="1"/>
  <c r="G1109" i="1" s="1"/>
  <c r="I1109" i="1" s="1"/>
  <c r="D1110" i="1"/>
  <c r="F108" i="1"/>
  <c r="G108" i="1"/>
  <c r="I108" i="1" s="1"/>
  <c r="H108" i="1"/>
  <c r="J108" i="1" s="1"/>
  <c r="C109" i="1"/>
  <c r="B110" i="1"/>
  <c r="E109" i="1"/>
  <c r="E1110" i="1" l="1"/>
  <c r="G1110" i="1" s="1"/>
  <c r="I1110" i="1" s="1"/>
  <c r="D1111" i="1"/>
  <c r="F1110" i="1"/>
  <c r="H1110" i="1" s="1"/>
  <c r="J1110" i="1" s="1"/>
  <c r="C1111" i="1"/>
  <c r="B1112" i="1"/>
  <c r="G109" i="1"/>
  <c r="I109" i="1" s="1"/>
  <c r="F109" i="1"/>
  <c r="H109" i="1" s="1"/>
  <c r="J109" i="1" s="1"/>
  <c r="E110" i="1"/>
  <c r="B111" i="1"/>
  <c r="C110" i="1"/>
  <c r="D1112" i="1" l="1"/>
  <c r="E1111" i="1"/>
  <c r="G1111" i="1" s="1"/>
  <c r="I1111" i="1" s="1"/>
  <c r="C1112" i="1"/>
  <c r="B1113" i="1"/>
  <c r="G110" i="1"/>
  <c r="I110" i="1" s="1"/>
  <c r="F110" i="1"/>
  <c r="H110" i="1" s="1"/>
  <c r="J110" i="1" s="1"/>
  <c r="C111" i="1"/>
  <c r="B112" i="1"/>
  <c r="E111" i="1"/>
  <c r="E1112" i="1" l="1"/>
  <c r="G1112" i="1" s="1"/>
  <c r="I1112" i="1" s="1"/>
  <c r="D1113" i="1"/>
  <c r="C1113" i="1"/>
  <c r="B1114" i="1"/>
  <c r="F1111" i="1"/>
  <c r="H1111" i="1" s="1"/>
  <c r="J1111" i="1" s="1"/>
  <c r="G111" i="1"/>
  <c r="I111" i="1" s="1"/>
  <c r="F111" i="1"/>
  <c r="H111" i="1"/>
  <c r="J111" i="1" s="1"/>
  <c r="E112" i="1"/>
  <c r="C112" i="1"/>
  <c r="B113" i="1"/>
  <c r="D1114" i="1" l="1"/>
  <c r="E1113" i="1"/>
  <c r="G1113" i="1" s="1"/>
  <c r="I1113" i="1" s="1"/>
  <c r="B1115" i="1"/>
  <c r="C1114" i="1"/>
  <c r="F1112" i="1"/>
  <c r="H1112" i="1" s="1"/>
  <c r="J1112" i="1" s="1"/>
  <c r="G112" i="1"/>
  <c r="I112" i="1" s="1"/>
  <c r="F112" i="1"/>
  <c r="H112" i="1"/>
  <c r="J112" i="1" s="1"/>
  <c r="C113" i="1"/>
  <c r="B114" i="1"/>
  <c r="E113" i="1"/>
  <c r="C1115" i="1" l="1"/>
  <c r="B1116" i="1"/>
  <c r="E1114" i="1"/>
  <c r="G1114" i="1" s="1"/>
  <c r="I1114" i="1" s="1"/>
  <c r="D1115" i="1"/>
  <c r="F1113" i="1"/>
  <c r="H1113" i="1" s="1"/>
  <c r="J1113" i="1" s="1"/>
  <c r="G113" i="1"/>
  <c r="I113" i="1" s="1"/>
  <c r="F113" i="1"/>
  <c r="H113" i="1"/>
  <c r="J113" i="1" s="1"/>
  <c r="E114" i="1"/>
  <c r="B115" i="1"/>
  <c r="C114" i="1"/>
  <c r="E1115" i="1" l="1"/>
  <c r="G1115" i="1" s="1"/>
  <c r="I1115" i="1" s="1"/>
  <c r="D1116" i="1"/>
  <c r="C1116" i="1"/>
  <c r="B1117" i="1"/>
  <c r="F1114" i="1"/>
  <c r="H1114" i="1" s="1"/>
  <c r="J1114" i="1" s="1"/>
  <c r="F1115" i="1"/>
  <c r="H1115" i="1" s="1"/>
  <c r="J1115" i="1" s="1"/>
  <c r="F114" i="1"/>
  <c r="G114" i="1"/>
  <c r="I114" i="1" s="1"/>
  <c r="H114" i="1"/>
  <c r="J114" i="1" s="1"/>
  <c r="C115" i="1"/>
  <c r="B116" i="1"/>
  <c r="E115" i="1"/>
  <c r="C1117" i="1" l="1"/>
  <c r="B1118" i="1"/>
  <c r="E1116" i="1"/>
  <c r="G1116" i="1" s="1"/>
  <c r="I1116" i="1" s="1"/>
  <c r="D1117" i="1"/>
  <c r="G115" i="1"/>
  <c r="I115" i="1" s="1"/>
  <c r="F115" i="1"/>
  <c r="E116" i="1"/>
  <c r="C116" i="1"/>
  <c r="B117" i="1"/>
  <c r="H115" i="1"/>
  <c r="J115" i="1" s="1"/>
  <c r="F1116" i="1" l="1"/>
  <c r="H1116" i="1" s="1"/>
  <c r="J1116" i="1" s="1"/>
  <c r="B1119" i="1"/>
  <c r="C1118" i="1"/>
  <c r="E1117" i="1"/>
  <c r="G1117" i="1" s="1"/>
  <c r="I1117" i="1" s="1"/>
  <c r="D1118" i="1"/>
  <c r="G116" i="1"/>
  <c r="I116" i="1" s="1"/>
  <c r="F116" i="1"/>
  <c r="H116" i="1" s="1"/>
  <c r="J116" i="1" s="1"/>
  <c r="C117" i="1"/>
  <c r="B118" i="1"/>
  <c r="E117" i="1"/>
  <c r="F1117" i="1" l="1"/>
  <c r="H1117" i="1" s="1"/>
  <c r="J1117" i="1" s="1"/>
  <c r="C1119" i="1"/>
  <c r="B1120" i="1"/>
  <c r="E1118" i="1"/>
  <c r="G1118" i="1" s="1"/>
  <c r="I1118" i="1" s="1"/>
  <c r="D1119" i="1"/>
  <c r="G117" i="1"/>
  <c r="I117" i="1" s="1"/>
  <c r="F117" i="1"/>
  <c r="E118" i="1"/>
  <c r="B119" i="1"/>
  <c r="C118" i="1"/>
  <c r="H117" i="1"/>
  <c r="J117" i="1" s="1"/>
  <c r="C1120" i="1" l="1"/>
  <c r="B1121" i="1"/>
  <c r="E1119" i="1"/>
  <c r="G1119" i="1" s="1"/>
  <c r="I1119" i="1" s="1"/>
  <c r="D1120" i="1"/>
  <c r="F1118" i="1"/>
  <c r="H1118" i="1" s="1"/>
  <c r="J1118" i="1" s="1"/>
  <c r="F118" i="1"/>
  <c r="G118" i="1"/>
  <c r="I118" i="1" s="1"/>
  <c r="H118" i="1"/>
  <c r="J118" i="1" s="1"/>
  <c r="B120" i="1"/>
  <c r="C119" i="1"/>
  <c r="E119" i="1"/>
  <c r="F1119" i="1" l="1"/>
  <c r="H1119" i="1" s="1"/>
  <c r="J1119" i="1" s="1"/>
  <c r="C1121" i="1"/>
  <c r="B1122" i="1"/>
  <c r="E1120" i="1"/>
  <c r="G1120" i="1" s="1"/>
  <c r="I1120" i="1" s="1"/>
  <c r="D1121" i="1"/>
  <c r="G119" i="1"/>
  <c r="I119" i="1" s="1"/>
  <c r="F119" i="1"/>
  <c r="E120" i="1"/>
  <c r="H119" i="1"/>
  <c r="J119" i="1" s="1"/>
  <c r="C120" i="1"/>
  <c r="B121" i="1"/>
  <c r="C1122" i="1" l="1"/>
  <c r="B1123" i="1"/>
  <c r="F1120" i="1"/>
  <c r="H1120" i="1" s="1"/>
  <c r="J1120" i="1" s="1"/>
  <c r="F1121" i="1"/>
  <c r="H1121" i="1" s="1"/>
  <c r="J1121" i="1" s="1"/>
  <c r="D1122" i="1"/>
  <c r="E1121" i="1"/>
  <c r="G1121" i="1" s="1"/>
  <c r="I1121" i="1" s="1"/>
  <c r="G120" i="1"/>
  <c r="I120" i="1" s="1"/>
  <c r="F120" i="1"/>
  <c r="H120" i="1"/>
  <c r="J120" i="1" s="1"/>
  <c r="C121" i="1"/>
  <c r="B122" i="1"/>
  <c r="E121" i="1"/>
  <c r="C1123" i="1" l="1"/>
  <c r="B1124" i="1"/>
  <c r="E1122" i="1"/>
  <c r="G1122" i="1" s="1"/>
  <c r="I1122" i="1" s="1"/>
  <c r="D1123" i="1"/>
  <c r="G121" i="1"/>
  <c r="I121" i="1" s="1"/>
  <c r="F121" i="1"/>
  <c r="E122" i="1"/>
  <c r="B123" i="1"/>
  <c r="C122" i="1"/>
  <c r="H121" i="1"/>
  <c r="J121" i="1" s="1"/>
  <c r="E1123" i="1" l="1"/>
  <c r="G1123" i="1" s="1"/>
  <c r="I1123" i="1" s="1"/>
  <c r="D1124" i="1"/>
  <c r="B1125" i="1"/>
  <c r="C1124" i="1"/>
  <c r="F1122" i="1"/>
  <c r="H1122" i="1" s="1"/>
  <c r="J1122" i="1" s="1"/>
  <c r="F1123" i="1"/>
  <c r="H1123" i="1" s="1"/>
  <c r="J1123" i="1" s="1"/>
  <c r="F122" i="1"/>
  <c r="G122" i="1"/>
  <c r="I122" i="1" s="1"/>
  <c r="H122" i="1"/>
  <c r="J122" i="1" s="1"/>
  <c r="E123" i="1"/>
  <c r="C123" i="1"/>
  <c r="B124" i="1"/>
  <c r="C1125" i="1" l="1"/>
  <c r="B1126" i="1"/>
  <c r="E1124" i="1"/>
  <c r="G1124" i="1" s="1"/>
  <c r="I1124" i="1" s="1"/>
  <c r="D1125" i="1"/>
  <c r="G123" i="1"/>
  <c r="I123" i="1" s="1"/>
  <c r="F123" i="1"/>
  <c r="H123" i="1"/>
  <c r="J123" i="1" s="1"/>
  <c r="C124" i="1"/>
  <c r="B125" i="1"/>
  <c r="E124" i="1"/>
  <c r="B1127" i="1" l="1"/>
  <c r="C1126" i="1"/>
  <c r="F1125" i="1"/>
  <c r="H1125" i="1" s="1"/>
  <c r="J1125" i="1" s="1"/>
  <c r="D1126" i="1"/>
  <c r="E1125" i="1"/>
  <c r="G1125" i="1" s="1"/>
  <c r="I1125" i="1" s="1"/>
  <c r="F1124" i="1"/>
  <c r="H1124" i="1" s="1"/>
  <c r="J1124" i="1" s="1"/>
  <c r="G124" i="1"/>
  <c r="I124" i="1" s="1"/>
  <c r="F124" i="1"/>
  <c r="E125" i="1"/>
  <c r="B126" i="1"/>
  <c r="C125" i="1"/>
  <c r="H124" i="1"/>
  <c r="J124" i="1" s="1"/>
  <c r="E1126" i="1" l="1"/>
  <c r="G1126" i="1" s="1"/>
  <c r="I1126" i="1" s="1"/>
  <c r="D1127" i="1"/>
  <c r="F1126" i="1"/>
  <c r="H1126" i="1" s="1"/>
  <c r="J1126" i="1" s="1"/>
  <c r="C1127" i="1"/>
  <c r="B1128" i="1"/>
  <c r="G125" i="1"/>
  <c r="I125" i="1" s="1"/>
  <c r="F125" i="1"/>
  <c r="H125" i="1"/>
  <c r="J125" i="1" s="1"/>
  <c r="E126" i="1"/>
  <c r="B127" i="1"/>
  <c r="C126" i="1"/>
  <c r="E1127" i="1" l="1"/>
  <c r="G1127" i="1" s="1"/>
  <c r="I1127" i="1" s="1"/>
  <c r="D1128" i="1"/>
  <c r="C1128" i="1"/>
  <c r="B1129" i="1"/>
  <c r="G126" i="1"/>
  <c r="I126" i="1" s="1"/>
  <c r="F126" i="1"/>
  <c r="H126" i="1" s="1"/>
  <c r="J126" i="1" s="1"/>
  <c r="C127" i="1"/>
  <c r="B128" i="1"/>
  <c r="E127" i="1"/>
  <c r="E1128" i="1" l="1"/>
  <c r="G1128" i="1" s="1"/>
  <c r="I1128" i="1" s="1"/>
  <c r="D1129" i="1"/>
  <c r="C1129" i="1"/>
  <c r="B1130" i="1"/>
  <c r="F1127" i="1"/>
  <c r="H1127" i="1" s="1"/>
  <c r="J1127" i="1" s="1"/>
  <c r="G127" i="1"/>
  <c r="I127" i="1" s="1"/>
  <c r="F127" i="1"/>
  <c r="H127" i="1" s="1"/>
  <c r="J127" i="1" s="1"/>
  <c r="E128" i="1"/>
  <c r="C128" i="1"/>
  <c r="B129" i="1"/>
  <c r="D1130" i="1" l="1"/>
  <c r="E1129" i="1"/>
  <c r="G1129" i="1" s="1"/>
  <c r="I1129" i="1" s="1"/>
  <c r="C1130" i="1"/>
  <c r="B1131" i="1"/>
  <c r="F1128" i="1"/>
  <c r="H1128" i="1" s="1"/>
  <c r="J1128" i="1" s="1"/>
  <c r="F128" i="1"/>
  <c r="G128" i="1"/>
  <c r="I128" i="1" s="1"/>
  <c r="H128" i="1"/>
  <c r="J128" i="1" s="1"/>
  <c r="C129" i="1"/>
  <c r="B130" i="1"/>
  <c r="E129" i="1"/>
  <c r="E1130" i="1" l="1"/>
  <c r="G1130" i="1" s="1"/>
  <c r="I1130" i="1" s="1"/>
  <c r="D1131" i="1"/>
  <c r="C1131" i="1"/>
  <c r="B1132" i="1"/>
  <c r="F1129" i="1"/>
  <c r="H1129" i="1" s="1"/>
  <c r="J1129" i="1" s="1"/>
  <c r="G129" i="1"/>
  <c r="I129" i="1" s="1"/>
  <c r="F129" i="1"/>
  <c r="H129" i="1" s="1"/>
  <c r="J129" i="1" s="1"/>
  <c r="E130" i="1"/>
  <c r="B131" i="1"/>
  <c r="C130" i="1"/>
  <c r="E1131" i="1" l="1"/>
  <c r="G1131" i="1" s="1"/>
  <c r="I1131" i="1" s="1"/>
  <c r="D1132" i="1"/>
  <c r="C1132" i="1"/>
  <c r="B1133" i="1"/>
  <c r="F1130" i="1"/>
  <c r="H1130" i="1" s="1"/>
  <c r="J1130" i="1" s="1"/>
  <c r="G130" i="1"/>
  <c r="I130" i="1" s="1"/>
  <c r="F130" i="1"/>
  <c r="H130" i="1" s="1"/>
  <c r="J130" i="1" s="1"/>
  <c r="B132" i="1"/>
  <c r="C131" i="1"/>
  <c r="E131" i="1"/>
  <c r="E1132" i="1" l="1"/>
  <c r="G1132" i="1" s="1"/>
  <c r="I1132" i="1" s="1"/>
  <c r="D1133" i="1"/>
  <c r="C1133" i="1"/>
  <c r="B1134" i="1"/>
  <c r="F1131" i="1"/>
  <c r="H1131" i="1" s="1"/>
  <c r="J1131" i="1" s="1"/>
  <c r="G131" i="1"/>
  <c r="I131" i="1" s="1"/>
  <c r="F131" i="1"/>
  <c r="H131" i="1"/>
  <c r="J131" i="1" s="1"/>
  <c r="E132" i="1"/>
  <c r="C132" i="1"/>
  <c r="B133" i="1"/>
  <c r="D1134" i="1" l="1"/>
  <c r="E1133" i="1"/>
  <c r="G1133" i="1" s="1"/>
  <c r="I1133" i="1" s="1"/>
  <c r="B1135" i="1"/>
  <c r="C1134" i="1"/>
  <c r="F1132" i="1"/>
  <c r="H1132" i="1" s="1"/>
  <c r="J1132" i="1" s="1"/>
  <c r="G132" i="1"/>
  <c r="I132" i="1" s="1"/>
  <c r="F132" i="1"/>
  <c r="H132" i="1" s="1"/>
  <c r="J132" i="1" s="1"/>
  <c r="C133" i="1"/>
  <c r="B134" i="1"/>
  <c r="E133" i="1"/>
  <c r="C1135" i="1" l="1"/>
  <c r="B1136" i="1"/>
  <c r="E1134" i="1"/>
  <c r="G1134" i="1" s="1"/>
  <c r="I1134" i="1" s="1"/>
  <c r="D1135" i="1"/>
  <c r="F1133" i="1"/>
  <c r="H1133" i="1" s="1"/>
  <c r="J1133" i="1" s="1"/>
  <c r="F133" i="1"/>
  <c r="G133" i="1"/>
  <c r="I133" i="1" s="1"/>
  <c r="H133" i="1"/>
  <c r="J133" i="1" s="1"/>
  <c r="E134" i="1"/>
  <c r="B135" i="1"/>
  <c r="C134" i="1"/>
  <c r="D1136" i="1" l="1"/>
  <c r="E1135" i="1"/>
  <c r="G1135" i="1" s="1"/>
  <c r="I1135" i="1" s="1"/>
  <c r="C1136" i="1"/>
  <c r="B1137" i="1"/>
  <c r="F1134" i="1"/>
  <c r="H1134" i="1" s="1"/>
  <c r="J1134" i="1" s="1"/>
  <c r="F1135" i="1"/>
  <c r="H1135" i="1" s="1"/>
  <c r="J1135" i="1" s="1"/>
  <c r="F134" i="1"/>
  <c r="G134" i="1"/>
  <c r="I134" i="1" s="1"/>
  <c r="H134" i="1"/>
  <c r="J134" i="1" s="1"/>
  <c r="B136" i="1"/>
  <c r="C135" i="1"/>
  <c r="E135" i="1"/>
  <c r="C1137" i="1" l="1"/>
  <c r="B1138" i="1"/>
  <c r="E1136" i="1"/>
  <c r="G1136" i="1" s="1"/>
  <c r="I1136" i="1" s="1"/>
  <c r="D1137" i="1"/>
  <c r="F135" i="1"/>
  <c r="G135" i="1"/>
  <c r="I135" i="1" s="1"/>
  <c r="H135" i="1"/>
  <c r="J135" i="1" s="1"/>
  <c r="E136" i="1"/>
  <c r="C136" i="1"/>
  <c r="B137" i="1"/>
  <c r="F1136" i="1" l="1"/>
  <c r="H1136" i="1" s="1"/>
  <c r="J1136" i="1" s="1"/>
  <c r="B1139" i="1"/>
  <c r="C1138" i="1"/>
  <c r="D1138" i="1"/>
  <c r="E1137" i="1"/>
  <c r="G1137" i="1" s="1"/>
  <c r="I1137" i="1" s="1"/>
  <c r="F1137" i="1"/>
  <c r="H1137" i="1" s="1"/>
  <c r="J1137" i="1" s="1"/>
  <c r="G136" i="1"/>
  <c r="I136" i="1" s="1"/>
  <c r="F136" i="1"/>
  <c r="H136" i="1" s="1"/>
  <c r="J136" i="1" s="1"/>
  <c r="C137" i="1"/>
  <c r="B138" i="1"/>
  <c r="E137" i="1"/>
  <c r="E1138" i="1" l="1"/>
  <c r="G1138" i="1" s="1"/>
  <c r="I1138" i="1" s="1"/>
  <c r="D1139" i="1"/>
  <c r="C1139" i="1"/>
  <c r="B1140" i="1"/>
  <c r="G137" i="1"/>
  <c r="I137" i="1" s="1"/>
  <c r="F137" i="1"/>
  <c r="E138" i="1"/>
  <c r="C138" i="1"/>
  <c r="B139" i="1"/>
  <c r="H137" i="1"/>
  <c r="J137" i="1" s="1"/>
  <c r="E1139" i="1" l="1"/>
  <c r="G1139" i="1" s="1"/>
  <c r="I1139" i="1" s="1"/>
  <c r="D1140" i="1"/>
  <c r="C1140" i="1"/>
  <c r="B1141" i="1"/>
  <c r="F1138" i="1"/>
  <c r="H1138" i="1" s="1"/>
  <c r="J1138" i="1" s="1"/>
  <c r="F138" i="1"/>
  <c r="G138" i="1"/>
  <c r="I138" i="1" s="1"/>
  <c r="C139" i="1"/>
  <c r="B140" i="1"/>
  <c r="H138" i="1"/>
  <c r="J138" i="1" s="1"/>
  <c r="E139" i="1"/>
  <c r="E1140" i="1" l="1"/>
  <c r="G1140" i="1" s="1"/>
  <c r="I1140" i="1" s="1"/>
  <c r="D1141" i="1"/>
  <c r="C1141" i="1"/>
  <c r="B1142" i="1"/>
  <c r="F1139" i="1"/>
  <c r="H1139" i="1" s="1"/>
  <c r="J1139" i="1" s="1"/>
  <c r="F139" i="1"/>
  <c r="G139" i="1"/>
  <c r="I139" i="1" s="1"/>
  <c r="E140" i="1"/>
  <c r="B141" i="1"/>
  <c r="C140" i="1"/>
  <c r="H139" i="1"/>
  <c r="J139" i="1" s="1"/>
  <c r="E1141" i="1" l="1"/>
  <c r="G1141" i="1" s="1"/>
  <c r="I1141" i="1" s="1"/>
  <c r="D1142" i="1"/>
  <c r="B1143" i="1"/>
  <c r="C1142" i="1"/>
  <c r="F1140" i="1"/>
  <c r="H1140" i="1" s="1"/>
  <c r="J1140" i="1" s="1"/>
  <c r="G140" i="1"/>
  <c r="I140" i="1" s="1"/>
  <c r="F140" i="1"/>
  <c r="H140" i="1"/>
  <c r="J140" i="1" s="1"/>
  <c r="B142" i="1"/>
  <c r="C141" i="1"/>
  <c r="E141" i="1"/>
  <c r="C1143" i="1" l="1"/>
  <c r="B1144" i="1"/>
  <c r="E1142" i="1"/>
  <c r="G1142" i="1" s="1"/>
  <c r="I1142" i="1" s="1"/>
  <c r="D1143" i="1"/>
  <c r="F1141" i="1"/>
  <c r="H1141" i="1" s="1"/>
  <c r="J1141" i="1" s="1"/>
  <c r="G141" i="1"/>
  <c r="I141" i="1" s="1"/>
  <c r="F141" i="1"/>
  <c r="H141" i="1" s="1"/>
  <c r="J141" i="1" s="1"/>
  <c r="E142" i="1"/>
  <c r="C142" i="1"/>
  <c r="B143" i="1"/>
  <c r="D1144" i="1" l="1"/>
  <c r="E1143" i="1"/>
  <c r="G1143" i="1" s="1"/>
  <c r="I1143" i="1" s="1"/>
  <c r="C1144" i="1"/>
  <c r="B1145" i="1"/>
  <c r="F1142" i="1"/>
  <c r="H1142" i="1" s="1"/>
  <c r="J1142" i="1" s="1"/>
  <c r="F1143" i="1"/>
  <c r="H1143" i="1" s="1"/>
  <c r="J1143" i="1" s="1"/>
  <c r="G142" i="1"/>
  <c r="I142" i="1" s="1"/>
  <c r="F142" i="1"/>
  <c r="E143" i="1"/>
  <c r="C143" i="1"/>
  <c r="B144" i="1"/>
  <c r="H142" i="1"/>
  <c r="J142" i="1" s="1"/>
  <c r="C1145" i="1" l="1"/>
  <c r="B1146" i="1"/>
  <c r="E1144" i="1"/>
  <c r="G1144" i="1" s="1"/>
  <c r="I1144" i="1" s="1"/>
  <c r="D1145" i="1"/>
  <c r="G143" i="1"/>
  <c r="I143" i="1" s="1"/>
  <c r="F143" i="1"/>
  <c r="H143" i="1" s="1"/>
  <c r="J143" i="1" s="1"/>
  <c r="B145" i="1"/>
  <c r="C144" i="1"/>
  <c r="E144" i="1"/>
  <c r="F1144" i="1" l="1"/>
  <c r="H1144" i="1" s="1"/>
  <c r="J1144" i="1" s="1"/>
  <c r="B1147" i="1"/>
  <c r="C1146" i="1"/>
  <c r="D1146" i="1"/>
  <c r="E1145" i="1"/>
  <c r="G1145" i="1" s="1"/>
  <c r="I1145" i="1" s="1"/>
  <c r="F1145" i="1"/>
  <c r="H1145" i="1" s="1"/>
  <c r="J1145" i="1" s="1"/>
  <c r="G144" i="1"/>
  <c r="I144" i="1" s="1"/>
  <c r="F144" i="1"/>
  <c r="E145" i="1"/>
  <c r="H144" i="1"/>
  <c r="J144" i="1" s="1"/>
  <c r="B146" i="1"/>
  <c r="C145" i="1"/>
  <c r="C1147" i="1" l="1"/>
  <c r="B1148" i="1"/>
  <c r="E1146" i="1"/>
  <c r="G1146" i="1" s="1"/>
  <c r="I1146" i="1" s="1"/>
  <c r="D1147" i="1"/>
  <c r="G145" i="1"/>
  <c r="I145" i="1" s="1"/>
  <c r="F145" i="1"/>
  <c r="C146" i="1"/>
  <c r="B147" i="1"/>
  <c r="E146" i="1"/>
  <c r="H145" i="1"/>
  <c r="J145" i="1" s="1"/>
  <c r="E1147" i="1" l="1"/>
  <c r="G1147" i="1" s="1"/>
  <c r="I1147" i="1" s="1"/>
  <c r="D1148" i="1"/>
  <c r="B1149" i="1"/>
  <c r="C1148" i="1"/>
  <c r="F1146" i="1"/>
  <c r="H1146" i="1" s="1"/>
  <c r="J1146" i="1" s="1"/>
  <c r="F1147" i="1"/>
  <c r="H1147" i="1" s="1"/>
  <c r="J1147" i="1" s="1"/>
  <c r="F146" i="1"/>
  <c r="G146" i="1"/>
  <c r="I146" i="1" s="1"/>
  <c r="E147" i="1"/>
  <c r="C147" i="1"/>
  <c r="B148" i="1"/>
  <c r="H146" i="1"/>
  <c r="J146" i="1" s="1"/>
  <c r="C1149" i="1" l="1"/>
  <c r="B1150" i="1"/>
  <c r="E1148" i="1"/>
  <c r="G1148" i="1" s="1"/>
  <c r="I1148" i="1" s="1"/>
  <c r="D1149" i="1"/>
  <c r="G147" i="1"/>
  <c r="I147" i="1" s="1"/>
  <c r="F147" i="1"/>
  <c r="H147" i="1" s="1"/>
  <c r="J147" i="1" s="1"/>
  <c r="B149" i="1"/>
  <c r="C148" i="1"/>
  <c r="E148" i="1"/>
  <c r="B1151" i="1" l="1"/>
  <c r="C1150" i="1"/>
  <c r="E1149" i="1"/>
  <c r="G1149" i="1" s="1"/>
  <c r="I1149" i="1" s="1"/>
  <c r="D1150" i="1"/>
  <c r="F1148" i="1"/>
  <c r="H1148" i="1" s="1"/>
  <c r="J1148" i="1" s="1"/>
  <c r="G148" i="1"/>
  <c r="I148" i="1" s="1"/>
  <c r="F148" i="1"/>
  <c r="E149" i="1"/>
  <c r="H148" i="1"/>
  <c r="J148" i="1" s="1"/>
  <c r="C149" i="1"/>
  <c r="B150" i="1"/>
  <c r="F1149" i="1" l="1"/>
  <c r="H1149" i="1" s="1"/>
  <c r="J1149" i="1" s="1"/>
  <c r="E1150" i="1"/>
  <c r="G1150" i="1" s="1"/>
  <c r="I1150" i="1" s="1"/>
  <c r="D1151" i="1"/>
  <c r="C1151" i="1"/>
  <c r="B1152" i="1"/>
  <c r="F149" i="1"/>
  <c r="G149" i="1"/>
  <c r="I149" i="1" s="1"/>
  <c r="B151" i="1"/>
  <c r="C150" i="1"/>
  <c r="H149" i="1"/>
  <c r="J149" i="1" s="1"/>
  <c r="E150" i="1"/>
  <c r="E1151" i="1" l="1"/>
  <c r="G1151" i="1" s="1"/>
  <c r="I1151" i="1" s="1"/>
  <c r="D1152" i="1"/>
  <c r="C1152" i="1"/>
  <c r="B1153" i="1"/>
  <c r="F1150" i="1"/>
  <c r="H1150" i="1" s="1"/>
  <c r="J1150" i="1" s="1"/>
  <c r="F1151" i="1"/>
  <c r="H1151" i="1" s="1"/>
  <c r="J1151" i="1" s="1"/>
  <c r="F150" i="1"/>
  <c r="G150" i="1"/>
  <c r="I150" i="1" s="1"/>
  <c r="H150" i="1"/>
  <c r="J150" i="1" s="1"/>
  <c r="E151" i="1"/>
  <c r="C151" i="1"/>
  <c r="B152" i="1"/>
  <c r="C1153" i="1" l="1"/>
  <c r="B1154" i="1"/>
  <c r="E1152" i="1"/>
  <c r="G1152" i="1" s="1"/>
  <c r="I1152" i="1" s="1"/>
  <c r="D1153" i="1"/>
  <c r="G151" i="1"/>
  <c r="I151" i="1" s="1"/>
  <c r="F151" i="1"/>
  <c r="H151" i="1" s="1"/>
  <c r="J151" i="1" s="1"/>
  <c r="E152" i="1"/>
  <c r="B153" i="1"/>
  <c r="C152" i="1"/>
  <c r="F1152" i="1" l="1"/>
  <c r="H1152" i="1" s="1"/>
  <c r="J1152" i="1" s="1"/>
  <c r="C1154" i="1"/>
  <c r="B1155" i="1"/>
  <c r="D1154" i="1"/>
  <c r="E1153" i="1"/>
  <c r="G1153" i="1" s="1"/>
  <c r="I1153" i="1" s="1"/>
  <c r="F1153" i="1"/>
  <c r="H1153" i="1" s="1"/>
  <c r="J1153" i="1" s="1"/>
  <c r="G152" i="1"/>
  <c r="I152" i="1" s="1"/>
  <c r="F152" i="1"/>
  <c r="H152" i="1"/>
  <c r="J152" i="1" s="1"/>
  <c r="C153" i="1"/>
  <c r="B154" i="1"/>
  <c r="E153" i="1"/>
  <c r="E1154" i="1" l="1"/>
  <c r="G1154" i="1" s="1"/>
  <c r="I1154" i="1" s="1"/>
  <c r="D1155" i="1"/>
  <c r="C1155" i="1"/>
  <c r="B1156" i="1"/>
  <c r="G153" i="1"/>
  <c r="I153" i="1" s="1"/>
  <c r="F153" i="1"/>
  <c r="H153" i="1" s="1"/>
  <c r="J153" i="1" s="1"/>
  <c r="C154" i="1"/>
  <c r="B155" i="1"/>
  <c r="E154" i="1"/>
  <c r="E1155" i="1" l="1"/>
  <c r="G1155" i="1" s="1"/>
  <c r="I1155" i="1" s="1"/>
  <c r="D1156" i="1"/>
  <c r="B1157" i="1"/>
  <c r="C1156" i="1"/>
  <c r="F1154" i="1"/>
  <c r="H1154" i="1" s="1"/>
  <c r="J1154" i="1" s="1"/>
  <c r="F154" i="1"/>
  <c r="G154" i="1"/>
  <c r="I154" i="1" s="1"/>
  <c r="C155" i="1"/>
  <c r="B156" i="1"/>
  <c r="E155" i="1"/>
  <c r="H154" i="1"/>
  <c r="J154" i="1" s="1"/>
  <c r="C1157" i="1" l="1"/>
  <c r="B1158" i="1"/>
  <c r="E1156" i="1"/>
  <c r="G1156" i="1" s="1"/>
  <c r="I1156" i="1" s="1"/>
  <c r="D1157" i="1"/>
  <c r="F1155" i="1"/>
  <c r="H1155" i="1" s="1"/>
  <c r="J1155" i="1" s="1"/>
  <c r="F155" i="1"/>
  <c r="G155" i="1"/>
  <c r="I155" i="1" s="1"/>
  <c r="E156" i="1"/>
  <c r="C156" i="1"/>
  <c r="B157" i="1"/>
  <c r="H155" i="1"/>
  <c r="J155" i="1" s="1"/>
  <c r="E1157" i="1" l="1"/>
  <c r="G1157" i="1" s="1"/>
  <c r="I1157" i="1" s="1"/>
  <c r="D1158" i="1"/>
  <c r="B1159" i="1"/>
  <c r="C1158" i="1"/>
  <c r="F1156" i="1"/>
  <c r="H1156" i="1" s="1"/>
  <c r="J1156" i="1" s="1"/>
  <c r="F1157" i="1"/>
  <c r="H1157" i="1" s="1"/>
  <c r="J1157" i="1" s="1"/>
  <c r="G156" i="1"/>
  <c r="I156" i="1" s="1"/>
  <c r="F156" i="1"/>
  <c r="H156" i="1" s="1"/>
  <c r="J156" i="1" s="1"/>
  <c r="B158" i="1"/>
  <c r="C157" i="1"/>
  <c r="E157" i="1"/>
  <c r="C1159" i="1" l="1"/>
  <c r="B1160" i="1"/>
  <c r="E1158" i="1"/>
  <c r="G1158" i="1" s="1"/>
  <c r="I1158" i="1" s="1"/>
  <c r="D1159" i="1"/>
  <c r="G157" i="1"/>
  <c r="I157" i="1" s="1"/>
  <c r="F157" i="1"/>
  <c r="E158" i="1"/>
  <c r="H157" i="1"/>
  <c r="J157" i="1" s="1"/>
  <c r="C158" i="1"/>
  <c r="B159" i="1"/>
  <c r="C1160" i="1" l="1"/>
  <c r="B1161" i="1"/>
  <c r="E1159" i="1"/>
  <c r="G1159" i="1" s="1"/>
  <c r="I1159" i="1" s="1"/>
  <c r="D1160" i="1"/>
  <c r="F1158" i="1"/>
  <c r="H1158" i="1" s="1"/>
  <c r="J1158" i="1" s="1"/>
  <c r="G158" i="1"/>
  <c r="I158" i="1" s="1"/>
  <c r="F158" i="1"/>
  <c r="H158" i="1" s="1"/>
  <c r="J158" i="1" s="1"/>
  <c r="B160" i="1"/>
  <c r="C159" i="1"/>
  <c r="E159" i="1"/>
  <c r="F1159" i="1" l="1"/>
  <c r="H1159" i="1" s="1"/>
  <c r="J1159" i="1" s="1"/>
  <c r="C1161" i="1"/>
  <c r="B1162" i="1"/>
  <c r="E1160" i="1"/>
  <c r="G1160" i="1" s="1"/>
  <c r="I1160" i="1" s="1"/>
  <c r="D1161" i="1"/>
  <c r="G159" i="1"/>
  <c r="I159" i="1" s="1"/>
  <c r="F159" i="1"/>
  <c r="E160" i="1"/>
  <c r="H159" i="1"/>
  <c r="J159" i="1" s="1"/>
  <c r="B161" i="1"/>
  <c r="C160" i="1"/>
  <c r="F1160" i="1" l="1"/>
  <c r="H1160" i="1" s="1"/>
  <c r="J1160" i="1" s="1"/>
  <c r="C1162" i="1"/>
  <c r="B1163" i="1"/>
  <c r="F1161" i="1"/>
  <c r="H1161" i="1" s="1"/>
  <c r="J1161" i="1" s="1"/>
  <c r="D1162" i="1"/>
  <c r="E1161" i="1"/>
  <c r="G1161" i="1" s="1"/>
  <c r="I1161" i="1" s="1"/>
  <c r="G160" i="1"/>
  <c r="I160" i="1" s="1"/>
  <c r="F160" i="1"/>
  <c r="H160" i="1"/>
  <c r="J160" i="1" s="1"/>
  <c r="C161" i="1"/>
  <c r="B162" i="1"/>
  <c r="E161" i="1"/>
  <c r="C1163" i="1" l="1"/>
  <c r="B1164" i="1"/>
  <c r="E1162" i="1"/>
  <c r="G1162" i="1" s="1"/>
  <c r="I1162" i="1" s="1"/>
  <c r="D1163" i="1"/>
  <c r="G161" i="1"/>
  <c r="I161" i="1" s="1"/>
  <c r="F161" i="1"/>
  <c r="H161" i="1"/>
  <c r="J161" i="1" s="1"/>
  <c r="E162" i="1"/>
  <c r="C162" i="1"/>
  <c r="B163" i="1"/>
  <c r="F1162" i="1" l="1"/>
  <c r="H1162" i="1" s="1"/>
  <c r="J1162" i="1" s="1"/>
  <c r="C1164" i="1"/>
  <c r="B1165" i="1"/>
  <c r="E1163" i="1"/>
  <c r="G1163" i="1" s="1"/>
  <c r="I1163" i="1" s="1"/>
  <c r="D1164" i="1"/>
  <c r="F162" i="1"/>
  <c r="G162" i="1"/>
  <c r="I162" i="1" s="1"/>
  <c r="E163" i="1"/>
  <c r="C163" i="1"/>
  <c r="B164" i="1"/>
  <c r="H162" i="1"/>
  <c r="J162" i="1" s="1"/>
  <c r="F1163" i="1" l="1"/>
  <c r="H1163" i="1" s="1"/>
  <c r="J1163" i="1" s="1"/>
  <c r="C1165" i="1"/>
  <c r="B1166" i="1"/>
  <c r="F1164" i="1"/>
  <c r="H1164" i="1" s="1"/>
  <c r="J1164" i="1" s="1"/>
  <c r="E1164" i="1"/>
  <c r="G1164" i="1" s="1"/>
  <c r="I1164" i="1" s="1"/>
  <c r="D1165" i="1"/>
  <c r="G163" i="1"/>
  <c r="I163" i="1" s="1"/>
  <c r="F163" i="1"/>
  <c r="H163" i="1" s="1"/>
  <c r="J163" i="1" s="1"/>
  <c r="B165" i="1"/>
  <c r="C164" i="1"/>
  <c r="E164" i="1"/>
  <c r="B1167" i="1" l="1"/>
  <c r="C1166" i="1"/>
  <c r="D1166" i="1"/>
  <c r="E1165" i="1"/>
  <c r="G1165" i="1" s="1"/>
  <c r="I1165" i="1" s="1"/>
  <c r="G164" i="1"/>
  <c r="I164" i="1" s="1"/>
  <c r="F164" i="1"/>
  <c r="E165" i="1"/>
  <c r="H164" i="1"/>
  <c r="J164" i="1" s="1"/>
  <c r="B166" i="1"/>
  <c r="C165" i="1"/>
  <c r="E1166" i="1" l="1"/>
  <c r="G1166" i="1" s="1"/>
  <c r="I1166" i="1" s="1"/>
  <c r="D1167" i="1"/>
  <c r="F1166" i="1"/>
  <c r="H1166" i="1" s="1"/>
  <c r="J1166" i="1" s="1"/>
  <c r="F1165" i="1"/>
  <c r="H1165" i="1" s="1"/>
  <c r="J1165" i="1" s="1"/>
  <c r="C1167" i="1"/>
  <c r="B1168" i="1"/>
  <c r="F165" i="1"/>
  <c r="G165" i="1"/>
  <c r="I165" i="1" s="1"/>
  <c r="H165" i="1"/>
  <c r="J165" i="1" s="1"/>
  <c r="E166" i="1"/>
  <c r="B167" i="1"/>
  <c r="C166" i="1"/>
  <c r="C1168" i="1" l="1"/>
  <c r="B1169" i="1"/>
  <c r="E1167" i="1"/>
  <c r="G1167" i="1" s="1"/>
  <c r="I1167" i="1" s="1"/>
  <c r="D1168" i="1"/>
  <c r="F166" i="1"/>
  <c r="G166" i="1"/>
  <c r="I166" i="1" s="1"/>
  <c r="E167" i="1"/>
  <c r="H166" i="1"/>
  <c r="J166" i="1" s="1"/>
  <c r="B168" i="1"/>
  <c r="C167" i="1"/>
  <c r="E1168" i="1" l="1"/>
  <c r="G1168" i="1" s="1"/>
  <c r="I1168" i="1" s="1"/>
  <c r="D1169" i="1"/>
  <c r="C1169" i="1"/>
  <c r="B1170" i="1"/>
  <c r="F1167" i="1"/>
  <c r="H1167" i="1" s="1"/>
  <c r="J1167" i="1" s="1"/>
  <c r="F1168" i="1"/>
  <c r="H1168" i="1" s="1"/>
  <c r="J1168" i="1" s="1"/>
  <c r="G167" i="1"/>
  <c r="I167" i="1" s="1"/>
  <c r="F167" i="1"/>
  <c r="H167" i="1"/>
  <c r="J167" i="1" s="1"/>
  <c r="E168" i="1"/>
  <c r="B169" i="1"/>
  <c r="C168" i="1"/>
  <c r="D1170" i="1" l="1"/>
  <c r="E1169" i="1"/>
  <c r="G1169" i="1" s="1"/>
  <c r="I1169" i="1" s="1"/>
  <c r="C1170" i="1"/>
  <c r="B1171" i="1"/>
  <c r="G168" i="1"/>
  <c r="I168" i="1" s="1"/>
  <c r="F168" i="1"/>
  <c r="E169" i="1"/>
  <c r="H168" i="1"/>
  <c r="J168" i="1" s="1"/>
  <c r="C169" i="1"/>
  <c r="B170" i="1"/>
  <c r="C1171" i="1" l="1"/>
  <c r="B1172" i="1"/>
  <c r="F1170" i="1"/>
  <c r="H1170" i="1" s="1"/>
  <c r="J1170" i="1" s="1"/>
  <c r="F1169" i="1"/>
  <c r="H1169" i="1" s="1"/>
  <c r="J1169" i="1" s="1"/>
  <c r="E1170" i="1"/>
  <c r="G1170" i="1" s="1"/>
  <c r="I1170" i="1" s="1"/>
  <c r="D1171" i="1"/>
  <c r="G169" i="1"/>
  <c r="I169" i="1" s="1"/>
  <c r="F169" i="1"/>
  <c r="B171" i="1"/>
  <c r="C170" i="1"/>
  <c r="E170" i="1"/>
  <c r="H169" i="1"/>
  <c r="J169" i="1" s="1"/>
  <c r="E1171" i="1" l="1"/>
  <c r="G1171" i="1" s="1"/>
  <c r="I1171" i="1" s="1"/>
  <c r="D1172" i="1"/>
  <c r="C1172" i="1"/>
  <c r="B1173" i="1"/>
  <c r="F1171" i="1"/>
  <c r="H1171" i="1" s="1"/>
  <c r="J1171" i="1" s="1"/>
  <c r="F170" i="1"/>
  <c r="G170" i="1"/>
  <c r="I170" i="1" s="1"/>
  <c r="E171" i="1"/>
  <c r="H170" i="1"/>
  <c r="J170" i="1" s="1"/>
  <c r="C171" i="1"/>
  <c r="B172" i="1"/>
  <c r="E1172" i="1" l="1"/>
  <c r="G1172" i="1" s="1"/>
  <c r="I1172" i="1" s="1"/>
  <c r="D1173" i="1"/>
  <c r="C1173" i="1"/>
  <c r="B1174" i="1"/>
  <c r="F171" i="1"/>
  <c r="G171" i="1"/>
  <c r="I171" i="1" s="1"/>
  <c r="B173" i="1"/>
  <c r="C172" i="1"/>
  <c r="E172" i="1"/>
  <c r="H171" i="1"/>
  <c r="J171" i="1" s="1"/>
  <c r="E1173" i="1" l="1"/>
  <c r="G1173" i="1" s="1"/>
  <c r="I1173" i="1" s="1"/>
  <c r="D1174" i="1"/>
  <c r="B1175" i="1"/>
  <c r="C1174" i="1"/>
  <c r="F1172" i="1"/>
  <c r="H1172" i="1" s="1"/>
  <c r="J1172" i="1" s="1"/>
  <c r="G172" i="1"/>
  <c r="I172" i="1" s="1"/>
  <c r="F172" i="1"/>
  <c r="E173" i="1"/>
  <c r="H172" i="1"/>
  <c r="J172" i="1" s="1"/>
  <c r="C173" i="1"/>
  <c r="B174" i="1"/>
  <c r="C1175" i="1" l="1"/>
  <c r="B1176" i="1"/>
  <c r="E1174" i="1"/>
  <c r="G1174" i="1" s="1"/>
  <c r="I1174" i="1" s="1"/>
  <c r="D1175" i="1"/>
  <c r="F1173" i="1"/>
  <c r="H1173" i="1" s="1"/>
  <c r="J1173" i="1" s="1"/>
  <c r="G173" i="1"/>
  <c r="I173" i="1" s="1"/>
  <c r="F173" i="1"/>
  <c r="H173" i="1" s="1"/>
  <c r="J173" i="1" s="1"/>
  <c r="B175" i="1"/>
  <c r="C174" i="1"/>
  <c r="E174" i="1"/>
  <c r="D1176" i="1" l="1"/>
  <c r="E1175" i="1"/>
  <c r="G1175" i="1" s="1"/>
  <c r="I1175" i="1" s="1"/>
  <c r="C1176" i="1"/>
  <c r="B1177" i="1"/>
  <c r="F1174" i="1"/>
  <c r="H1174" i="1" s="1"/>
  <c r="J1174" i="1" s="1"/>
  <c r="F1175" i="1"/>
  <c r="H1175" i="1" s="1"/>
  <c r="J1175" i="1" s="1"/>
  <c r="G174" i="1"/>
  <c r="I174" i="1" s="1"/>
  <c r="F174" i="1"/>
  <c r="H174" i="1"/>
  <c r="J174" i="1" s="1"/>
  <c r="E175" i="1"/>
  <c r="C175" i="1"/>
  <c r="B176" i="1"/>
  <c r="C1177" i="1" l="1"/>
  <c r="B1178" i="1"/>
  <c r="E1176" i="1"/>
  <c r="G1176" i="1" s="1"/>
  <c r="I1176" i="1" s="1"/>
  <c r="D1177" i="1"/>
  <c r="G175" i="1"/>
  <c r="I175" i="1" s="1"/>
  <c r="F175" i="1"/>
  <c r="E176" i="1"/>
  <c r="C176" i="1"/>
  <c r="B177" i="1"/>
  <c r="H175" i="1"/>
  <c r="J175" i="1" s="1"/>
  <c r="F1176" i="1" l="1"/>
  <c r="H1176" i="1" s="1"/>
  <c r="J1176" i="1" s="1"/>
  <c r="B1179" i="1"/>
  <c r="C1178" i="1"/>
  <c r="D1178" i="1"/>
  <c r="E1177" i="1"/>
  <c r="G1177" i="1" s="1"/>
  <c r="I1177" i="1" s="1"/>
  <c r="G176" i="1"/>
  <c r="I176" i="1" s="1"/>
  <c r="F176" i="1"/>
  <c r="H176" i="1" s="1"/>
  <c r="J176" i="1" s="1"/>
  <c r="C177" i="1"/>
  <c r="B178" i="1"/>
  <c r="E177" i="1"/>
  <c r="F1178" i="1" l="1"/>
  <c r="H1178" i="1" s="1"/>
  <c r="J1178" i="1" s="1"/>
  <c r="E1178" i="1"/>
  <c r="G1178" i="1" s="1"/>
  <c r="I1178" i="1" s="1"/>
  <c r="D1179" i="1"/>
  <c r="F1177" i="1"/>
  <c r="H1177" i="1" s="1"/>
  <c r="J1177" i="1" s="1"/>
  <c r="C1179" i="1"/>
  <c r="B1180" i="1"/>
  <c r="F177" i="1"/>
  <c r="G177" i="1"/>
  <c r="I177" i="1" s="1"/>
  <c r="E178" i="1"/>
  <c r="C178" i="1"/>
  <c r="B179" i="1"/>
  <c r="H177" i="1"/>
  <c r="J177" i="1" s="1"/>
  <c r="E1179" i="1" l="1"/>
  <c r="G1179" i="1" s="1"/>
  <c r="I1179" i="1" s="1"/>
  <c r="D1180" i="1"/>
  <c r="F1179" i="1"/>
  <c r="H1179" i="1" s="1"/>
  <c r="J1179" i="1" s="1"/>
  <c r="B1181" i="1"/>
  <c r="C1180" i="1"/>
  <c r="F178" i="1"/>
  <c r="G178" i="1"/>
  <c r="I178" i="1" s="1"/>
  <c r="C179" i="1"/>
  <c r="B180" i="1"/>
  <c r="H178" i="1"/>
  <c r="J178" i="1" s="1"/>
  <c r="E179" i="1"/>
  <c r="C1181" i="1" l="1"/>
  <c r="B1182" i="1"/>
  <c r="E1180" i="1"/>
  <c r="G1180" i="1" s="1"/>
  <c r="I1180" i="1" s="1"/>
  <c r="D1181" i="1"/>
  <c r="G179" i="1"/>
  <c r="I179" i="1" s="1"/>
  <c r="F179" i="1"/>
  <c r="E180" i="1"/>
  <c r="B181" i="1"/>
  <c r="C180" i="1"/>
  <c r="H179" i="1"/>
  <c r="J179" i="1" s="1"/>
  <c r="B1183" i="1" l="1"/>
  <c r="C1182" i="1"/>
  <c r="E1181" i="1"/>
  <c r="G1181" i="1" s="1"/>
  <c r="I1181" i="1" s="1"/>
  <c r="D1182" i="1"/>
  <c r="F1180" i="1"/>
  <c r="H1180" i="1" s="1"/>
  <c r="J1180" i="1" s="1"/>
  <c r="G180" i="1"/>
  <c r="I180" i="1" s="1"/>
  <c r="F180" i="1"/>
  <c r="H180" i="1"/>
  <c r="J180" i="1" s="1"/>
  <c r="B182" i="1"/>
  <c r="C181" i="1"/>
  <c r="E181" i="1"/>
  <c r="F1181" i="1" l="1"/>
  <c r="H1181" i="1" s="1"/>
  <c r="J1181" i="1" s="1"/>
  <c r="E1182" i="1"/>
  <c r="G1182" i="1" s="1"/>
  <c r="I1182" i="1" s="1"/>
  <c r="D1183" i="1"/>
  <c r="C1183" i="1"/>
  <c r="B1184" i="1"/>
  <c r="G181" i="1"/>
  <c r="I181" i="1" s="1"/>
  <c r="F181" i="1"/>
  <c r="H181" i="1" s="1"/>
  <c r="J181" i="1" s="1"/>
  <c r="C182" i="1"/>
  <c r="B183" i="1"/>
  <c r="E182" i="1"/>
  <c r="D1184" i="1" l="1"/>
  <c r="E1183" i="1"/>
  <c r="G1183" i="1" s="1"/>
  <c r="I1183" i="1" s="1"/>
  <c r="C1184" i="1"/>
  <c r="B1185" i="1"/>
  <c r="F1182" i="1"/>
  <c r="H1182" i="1" s="1"/>
  <c r="J1182" i="1" s="1"/>
  <c r="F182" i="1"/>
  <c r="G182" i="1"/>
  <c r="I182" i="1" s="1"/>
  <c r="H182" i="1"/>
  <c r="J182" i="1" s="1"/>
  <c r="E183" i="1"/>
  <c r="C183" i="1"/>
  <c r="B184" i="1"/>
  <c r="E1184" i="1" l="1"/>
  <c r="G1184" i="1" s="1"/>
  <c r="I1184" i="1" s="1"/>
  <c r="D1185" i="1"/>
  <c r="F1184" i="1"/>
  <c r="H1184" i="1" s="1"/>
  <c r="J1184" i="1" s="1"/>
  <c r="C1185" i="1"/>
  <c r="B1186" i="1"/>
  <c r="F1183" i="1"/>
  <c r="H1183" i="1" s="1"/>
  <c r="J1183" i="1" s="1"/>
  <c r="F183" i="1"/>
  <c r="G183" i="1"/>
  <c r="I183" i="1" s="1"/>
  <c r="B185" i="1"/>
  <c r="C184" i="1"/>
  <c r="H183" i="1"/>
  <c r="J183" i="1" s="1"/>
  <c r="E184" i="1"/>
  <c r="F1185" i="1" l="1"/>
  <c r="H1185" i="1" s="1"/>
  <c r="J1185" i="1" s="1"/>
  <c r="D1186" i="1"/>
  <c r="E1185" i="1"/>
  <c r="G1185" i="1" s="1"/>
  <c r="I1185" i="1" s="1"/>
  <c r="B1187" i="1"/>
  <c r="C1186" i="1"/>
  <c r="G184" i="1"/>
  <c r="I184" i="1" s="1"/>
  <c r="F184" i="1"/>
  <c r="E185" i="1"/>
  <c r="H184" i="1"/>
  <c r="J184" i="1" s="1"/>
  <c r="C185" i="1"/>
  <c r="B186" i="1"/>
  <c r="C1187" i="1" l="1"/>
  <c r="B1188" i="1"/>
  <c r="E1186" i="1"/>
  <c r="G1186" i="1" s="1"/>
  <c r="I1186" i="1" s="1"/>
  <c r="D1187" i="1"/>
  <c r="G185" i="1"/>
  <c r="I185" i="1" s="1"/>
  <c r="F185" i="1"/>
  <c r="H185" i="1" s="1"/>
  <c r="J185" i="1" s="1"/>
  <c r="C186" i="1"/>
  <c r="B187" i="1"/>
  <c r="E186" i="1"/>
  <c r="E1187" i="1" l="1"/>
  <c r="G1187" i="1" s="1"/>
  <c r="I1187" i="1" s="1"/>
  <c r="D1188" i="1"/>
  <c r="F1186" i="1"/>
  <c r="H1186" i="1" s="1"/>
  <c r="J1186" i="1" s="1"/>
  <c r="C1188" i="1"/>
  <c r="B1189" i="1"/>
  <c r="F186" i="1"/>
  <c r="G186" i="1"/>
  <c r="I186" i="1" s="1"/>
  <c r="E187" i="1"/>
  <c r="B188" i="1"/>
  <c r="C187" i="1"/>
  <c r="H186" i="1"/>
  <c r="J186" i="1" s="1"/>
  <c r="C1189" i="1" l="1"/>
  <c r="B1190" i="1"/>
  <c r="F1187" i="1"/>
  <c r="H1187" i="1" s="1"/>
  <c r="J1187" i="1" s="1"/>
  <c r="E1188" i="1"/>
  <c r="G1188" i="1" s="1"/>
  <c r="I1188" i="1" s="1"/>
  <c r="D1189" i="1"/>
  <c r="G187" i="1"/>
  <c r="I187" i="1" s="1"/>
  <c r="F187" i="1"/>
  <c r="H187" i="1" s="1"/>
  <c r="J187" i="1" s="1"/>
  <c r="C188" i="1"/>
  <c r="B189" i="1"/>
  <c r="E188" i="1"/>
  <c r="F1188" i="1" l="1"/>
  <c r="H1188" i="1" s="1"/>
  <c r="J1188" i="1" s="1"/>
  <c r="E1189" i="1"/>
  <c r="G1189" i="1" s="1"/>
  <c r="I1189" i="1" s="1"/>
  <c r="D1190" i="1"/>
  <c r="B1191" i="1"/>
  <c r="C1190" i="1"/>
  <c r="F1189" i="1"/>
  <c r="H1189" i="1" s="1"/>
  <c r="J1189" i="1" s="1"/>
  <c r="G188" i="1"/>
  <c r="I188" i="1" s="1"/>
  <c r="F188" i="1"/>
  <c r="H188" i="1" s="1"/>
  <c r="J188" i="1" s="1"/>
  <c r="C189" i="1"/>
  <c r="B190" i="1"/>
  <c r="E189" i="1"/>
  <c r="B1192" i="1" l="1"/>
  <c r="C1191" i="1"/>
  <c r="D1191" i="1"/>
  <c r="E1190" i="1"/>
  <c r="G1190" i="1" s="1"/>
  <c r="I1190" i="1" s="1"/>
  <c r="F1190" i="1"/>
  <c r="H1190" i="1" s="1"/>
  <c r="J1190" i="1" s="1"/>
  <c r="G189" i="1"/>
  <c r="I189" i="1" s="1"/>
  <c r="F189" i="1"/>
  <c r="H189" i="1" s="1"/>
  <c r="J189" i="1" s="1"/>
  <c r="B191" i="1"/>
  <c r="C190" i="1"/>
  <c r="E190" i="1"/>
  <c r="D1192" i="1" l="1"/>
  <c r="E1191" i="1"/>
  <c r="G1191" i="1" s="1"/>
  <c r="I1191" i="1" s="1"/>
  <c r="F1191" i="1"/>
  <c r="H1191" i="1" s="1"/>
  <c r="J1191" i="1" s="1"/>
  <c r="C1192" i="1"/>
  <c r="B1193" i="1"/>
  <c r="G190" i="1"/>
  <c r="I190" i="1" s="1"/>
  <c r="F190" i="1"/>
  <c r="H190" i="1" s="1"/>
  <c r="J190" i="1" s="1"/>
  <c r="E191" i="1"/>
  <c r="B192" i="1"/>
  <c r="C191" i="1"/>
  <c r="B1194" i="1" l="1"/>
  <c r="C1193" i="1"/>
  <c r="D1193" i="1"/>
  <c r="E1192" i="1"/>
  <c r="G1192" i="1" s="1"/>
  <c r="I1192" i="1" s="1"/>
  <c r="G191" i="1"/>
  <c r="I191" i="1" s="1"/>
  <c r="F191" i="1"/>
  <c r="H191" i="1" s="1"/>
  <c r="J191" i="1" s="1"/>
  <c r="B193" i="1"/>
  <c r="C192" i="1"/>
  <c r="E192" i="1"/>
  <c r="D1194" i="1" l="1"/>
  <c r="E1193" i="1"/>
  <c r="G1193" i="1" s="1"/>
  <c r="I1193" i="1" s="1"/>
  <c r="F1193" i="1"/>
  <c r="H1193" i="1" s="1"/>
  <c r="J1193" i="1" s="1"/>
  <c r="C1194" i="1"/>
  <c r="B1195" i="1"/>
  <c r="F1192" i="1"/>
  <c r="H1192" i="1" s="1"/>
  <c r="J1192" i="1" s="1"/>
  <c r="G192" i="1"/>
  <c r="I192" i="1" s="1"/>
  <c r="F192" i="1"/>
  <c r="H192" i="1"/>
  <c r="J192" i="1" s="1"/>
  <c r="E193" i="1"/>
  <c r="C193" i="1"/>
  <c r="B194" i="1"/>
  <c r="B1196" i="1" l="1"/>
  <c r="C1195" i="1"/>
  <c r="D1195" i="1"/>
  <c r="E1194" i="1"/>
  <c r="G1194" i="1" s="1"/>
  <c r="I1194" i="1" s="1"/>
  <c r="F193" i="1"/>
  <c r="G193" i="1"/>
  <c r="I193" i="1" s="1"/>
  <c r="E194" i="1"/>
  <c r="B195" i="1"/>
  <c r="C194" i="1"/>
  <c r="H193" i="1"/>
  <c r="J193" i="1" s="1"/>
  <c r="E1195" i="1" l="1"/>
  <c r="G1195" i="1" s="1"/>
  <c r="I1195" i="1" s="1"/>
  <c r="D1196" i="1"/>
  <c r="B1197" i="1"/>
  <c r="C1196" i="1"/>
  <c r="F1194" i="1"/>
  <c r="H1194" i="1" s="1"/>
  <c r="J1194" i="1" s="1"/>
  <c r="F194" i="1"/>
  <c r="G194" i="1"/>
  <c r="I194" i="1" s="1"/>
  <c r="H194" i="1"/>
  <c r="J194" i="1" s="1"/>
  <c r="B196" i="1"/>
  <c r="C195" i="1"/>
  <c r="E195" i="1"/>
  <c r="B1198" i="1" l="1"/>
  <c r="C1197" i="1"/>
  <c r="F1195" i="1"/>
  <c r="H1195" i="1" s="1"/>
  <c r="J1195" i="1" s="1"/>
  <c r="F1196" i="1"/>
  <c r="H1196" i="1" s="1"/>
  <c r="J1196" i="1" s="1"/>
  <c r="D1197" i="1"/>
  <c r="E1196" i="1"/>
  <c r="G1196" i="1" s="1"/>
  <c r="I1196" i="1" s="1"/>
  <c r="G195" i="1"/>
  <c r="I195" i="1" s="1"/>
  <c r="F195" i="1"/>
  <c r="H195" i="1"/>
  <c r="J195" i="1" s="1"/>
  <c r="B197" i="1"/>
  <c r="C196" i="1"/>
  <c r="E196" i="1"/>
  <c r="F1197" i="1" l="1"/>
  <c r="H1197" i="1" s="1"/>
  <c r="J1197" i="1" s="1"/>
  <c r="E1197" i="1"/>
  <c r="G1197" i="1" s="1"/>
  <c r="I1197" i="1" s="1"/>
  <c r="D1198" i="1"/>
  <c r="B1199" i="1"/>
  <c r="C1198" i="1"/>
  <c r="G196" i="1"/>
  <c r="I196" i="1" s="1"/>
  <c r="F196" i="1"/>
  <c r="H196" i="1"/>
  <c r="J196" i="1" s="1"/>
  <c r="B198" i="1"/>
  <c r="C197" i="1"/>
  <c r="E197" i="1"/>
  <c r="B1200" i="1" l="1"/>
  <c r="C1199" i="1"/>
  <c r="D1199" i="1"/>
  <c r="E1198" i="1"/>
  <c r="G1198" i="1" s="1"/>
  <c r="I1198" i="1" s="1"/>
  <c r="F197" i="1"/>
  <c r="G197" i="1"/>
  <c r="I197" i="1" s="1"/>
  <c r="H197" i="1"/>
  <c r="J197" i="1" s="1"/>
  <c r="C198" i="1"/>
  <c r="B199" i="1"/>
  <c r="E198" i="1"/>
  <c r="D1200" i="1" l="1"/>
  <c r="E1199" i="1"/>
  <c r="G1199" i="1" s="1"/>
  <c r="I1199" i="1" s="1"/>
  <c r="F1199" i="1"/>
  <c r="H1199" i="1" s="1"/>
  <c r="J1199" i="1" s="1"/>
  <c r="C1200" i="1"/>
  <c r="B1201" i="1"/>
  <c r="F1198" i="1"/>
  <c r="H1198" i="1" s="1"/>
  <c r="J1198" i="1" s="1"/>
  <c r="F198" i="1"/>
  <c r="G198" i="1"/>
  <c r="I198" i="1" s="1"/>
  <c r="B200" i="1"/>
  <c r="C199" i="1"/>
  <c r="H198" i="1"/>
  <c r="J198" i="1" s="1"/>
  <c r="E199" i="1"/>
  <c r="B1202" i="1" l="1"/>
  <c r="C1201" i="1"/>
  <c r="D1201" i="1"/>
  <c r="E1200" i="1"/>
  <c r="G1200" i="1" s="1"/>
  <c r="I1200" i="1" s="1"/>
  <c r="F199" i="1"/>
  <c r="G199" i="1"/>
  <c r="I199" i="1" s="1"/>
  <c r="E200" i="1"/>
  <c r="H199" i="1"/>
  <c r="J199" i="1" s="1"/>
  <c r="C200" i="1"/>
  <c r="B201" i="1"/>
  <c r="D1202" i="1" l="1"/>
  <c r="E1201" i="1"/>
  <c r="G1201" i="1" s="1"/>
  <c r="I1201" i="1" s="1"/>
  <c r="B1203" i="1"/>
  <c r="C1202" i="1"/>
  <c r="F1200" i="1"/>
  <c r="H1200" i="1" s="1"/>
  <c r="J1200" i="1" s="1"/>
  <c r="G200" i="1"/>
  <c r="I200" i="1" s="1"/>
  <c r="F200" i="1"/>
  <c r="H200" i="1" s="1"/>
  <c r="J200" i="1" s="1"/>
  <c r="C201" i="1"/>
  <c r="B202" i="1"/>
  <c r="E201" i="1"/>
  <c r="B1204" i="1" l="1"/>
  <c r="C1203" i="1"/>
  <c r="D1203" i="1"/>
  <c r="E1202" i="1"/>
  <c r="G1202" i="1" s="1"/>
  <c r="I1202" i="1" s="1"/>
  <c r="F1201" i="1"/>
  <c r="H1201" i="1" s="1"/>
  <c r="J1201" i="1" s="1"/>
  <c r="G201" i="1"/>
  <c r="I201" i="1" s="1"/>
  <c r="F201" i="1"/>
  <c r="E202" i="1"/>
  <c r="C202" i="1"/>
  <c r="B203" i="1"/>
  <c r="H201" i="1"/>
  <c r="J201" i="1" s="1"/>
  <c r="E1203" i="1" l="1"/>
  <c r="G1203" i="1" s="1"/>
  <c r="I1203" i="1" s="1"/>
  <c r="D1204" i="1"/>
  <c r="F1202" i="1"/>
  <c r="H1202" i="1" s="1"/>
  <c r="J1202" i="1" s="1"/>
  <c r="B1205" i="1"/>
  <c r="C1204" i="1"/>
  <c r="F202" i="1"/>
  <c r="G202" i="1"/>
  <c r="I202" i="1" s="1"/>
  <c r="C203" i="1"/>
  <c r="B204" i="1"/>
  <c r="H202" i="1"/>
  <c r="J202" i="1" s="1"/>
  <c r="E203" i="1"/>
  <c r="B1206" i="1" l="1"/>
  <c r="C1205" i="1"/>
  <c r="F1203" i="1"/>
  <c r="H1203" i="1" s="1"/>
  <c r="J1203" i="1" s="1"/>
  <c r="F1204" i="1"/>
  <c r="H1204" i="1" s="1"/>
  <c r="J1204" i="1" s="1"/>
  <c r="D1205" i="1"/>
  <c r="E1204" i="1"/>
  <c r="G1204" i="1" s="1"/>
  <c r="I1204" i="1" s="1"/>
  <c r="F203" i="1"/>
  <c r="G203" i="1"/>
  <c r="I203" i="1" s="1"/>
  <c r="E204" i="1"/>
  <c r="C204" i="1"/>
  <c r="B205" i="1"/>
  <c r="H203" i="1"/>
  <c r="J203" i="1" s="1"/>
  <c r="F1205" i="1" l="1"/>
  <c r="H1205" i="1" s="1"/>
  <c r="J1205" i="1" s="1"/>
  <c r="D1206" i="1"/>
  <c r="E1205" i="1"/>
  <c r="G1205" i="1" s="1"/>
  <c r="I1205" i="1" s="1"/>
  <c r="B1207" i="1"/>
  <c r="C1206" i="1"/>
  <c r="G204" i="1"/>
  <c r="I204" i="1" s="1"/>
  <c r="F204" i="1"/>
  <c r="H204" i="1" s="1"/>
  <c r="J204" i="1" s="1"/>
  <c r="B206" i="1"/>
  <c r="C205" i="1"/>
  <c r="E205" i="1"/>
  <c r="B1208" i="1" l="1"/>
  <c r="C1207" i="1"/>
  <c r="D1207" i="1"/>
  <c r="E1206" i="1"/>
  <c r="G1206" i="1" s="1"/>
  <c r="I1206" i="1" s="1"/>
  <c r="F205" i="1"/>
  <c r="G205" i="1"/>
  <c r="I205" i="1" s="1"/>
  <c r="H205" i="1"/>
  <c r="J205" i="1" s="1"/>
  <c r="E206" i="1"/>
  <c r="C206" i="1"/>
  <c r="B207" i="1"/>
  <c r="D1208" i="1" l="1"/>
  <c r="E1207" i="1"/>
  <c r="G1207" i="1" s="1"/>
  <c r="I1207" i="1" s="1"/>
  <c r="F1207" i="1"/>
  <c r="H1207" i="1" s="1"/>
  <c r="J1207" i="1" s="1"/>
  <c r="C1208" i="1"/>
  <c r="B1209" i="1"/>
  <c r="F1206" i="1"/>
  <c r="H1206" i="1" s="1"/>
  <c r="J1206" i="1" s="1"/>
  <c r="G206" i="1"/>
  <c r="I206" i="1" s="1"/>
  <c r="F206" i="1"/>
  <c r="E207" i="1"/>
  <c r="C207" i="1"/>
  <c r="B208" i="1"/>
  <c r="H206" i="1"/>
  <c r="J206" i="1" s="1"/>
  <c r="B1210" i="1" l="1"/>
  <c r="C1209" i="1"/>
  <c r="D1209" i="1"/>
  <c r="E1208" i="1"/>
  <c r="G1208" i="1" s="1"/>
  <c r="I1208" i="1" s="1"/>
  <c r="F207" i="1"/>
  <c r="G207" i="1"/>
  <c r="I207" i="1" s="1"/>
  <c r="B209" i="1"/>
  <c r="C208" i="1"/>
  <c r="H207" i="1"/>
  <c r="J207" i="1" s="1"/>
  <c r="E208" i="1"/>
  <c r="D1210" i="1" l="1"/>
  <c r="E1209" i="1"/>
  <c r="G1209" i="1" s="1"/>
  <c r="I1209" i="1" s="1"/>
  <c r="F1209" i="1"/>
  <c r="H1209" i="1" s="1"/>
  <c r="J1209" i="1" s="1"/>
  <c r="C1210" i="1"/>
  <c r="B1211" i="1"/>
  <c r="F1208" i="1"/>
  <c r="H1208" i="1" s="1"/>
  <c r="J1208" i="1" s="1"/>
  <c r="G208" i="1"/>
  <c r="I208" i="1" s="1"/>
  <c r="F208" i="1"/>
  <c r="E209" i="1"/>
  <c r="H208" i="1"/>
  <c r="J208" i="1" s="1"/>
  <c r="C209" i="1"/>
  <c r="B210" i="1"/>
  <c r="B1212" i="1" l="1"/>
  <c r="C1211" i="1"/>
  <c r="D1211" i="1"/>
  <c r="E1210" i="1"/>
  <c r="G1210" i="1" s="1"/>
  <c r="I1210" i="1" s="1"/>
  <c r="G209" i="1"/>
  <c r="I209" i="1" s="1"/>
  <c r="F209" i="1"/>
  <c r="H209" i="1" s="1"/>
  <c r="J209" i="1" s="1"/>
  <c r="C210" i="1"/>
  <c r="B211" i="1"/>
  <c r="E210" i="1"/>
  <c r="E1211" i="1" l="1"/>
  <c r="G1211" i="1" s="1"/>
  <c r="I1211" i="1" s="1"/>
  <c r="D1212" i="1"/>
  <c r="B1213" i="1"/>
  <c r="C1212" i="1"/>
  <c r="F1210" i="1"/>
  <c r="H1210" i="1" s="1"/>
  <c r="J1210" i="1" s="1"/>
  <c r="F210" i="1"/>
  <c r="G210" i="1"/>
  <c r="I210" i="1" s="1"/>
  <c r="E211" i="1"/>
  <c r="B212" i="1"/>
  <c r="C211" i="1"/>
  <c r="H210" i="1"/>
  <c r="J210" i="1" s="1"/>
  <c r="B1214" i="1" l="1"/>
  <c r="C1213" i="1"/>
  <c r="F1211" i="1"/>
  <c r="H1211" i="1" s="1"/>
  <c r="J1211" i="1" s="1"/>
  <c r="D1213" i="1"/>
  <c r="E1212" i="1"/>
  <c r="G1212" i="1" s="1"/>
  <c r="I1212" i="1" s="1"/>
  <c r="G211" i="1"/>
  <c r="I211" i="1" s="1"/>
  <c r="F211" i="1"/>
  <c r="H211" i="1"/>
  <c r="J211" i="1" s="1"/>
  <c r="C212" i="1"/>
  <c r="B213" i="1"/>
  <c r="E212" i="1"/>
  <c r="B1215" i="1" l="1"/>
  <c r="C1214" i="1"/>
  <c r="E1213" i="1"/>
  <c r="G1213" i="1" s="1"/>
  <c r="I1213" i="1" s="1"/>
  <c r="D1214" i="1"/>
  <c r="F1212" i="1"/>
  <c r="H1212" i="1" s="1"/>
  <c r="J1212" i="1" s="1"/>
  <c r="G212" i="1"/>
  <c r="I212" i="1" s="1"/>
  <c r="F212" i="1"/>
  <c r="H212" i="1" s="1"/>
  <c r="J212" i="1" s="1"/>
  <c r="C213" i="1"/>
  <c r="B214" i="1"/>
  <c r="E213" i="1"/>
  <c r="B1216" i="1" l="1"/>
  <c r="C1215" i="1"/>
  <c r="D1215" i="1"/>
  <c r="E1214" i="1"/>
  <c r="G1214" i="1" s="1"/>
  <c r="I1214" i="1" s="1"/>
  <c r="F1213" i="1"/>
  <c r="H1213" i="1" s="1"/>
  <c r="J1213" i="1" s="1"/>
  <c r="F213" i="1"/>
  <c r="G213" i="1"/>
  <c r="I213" i="1" s="1"/>
  <c r="B215" i="1"/>
  <c r="C214" i="1"/>
  <c r="E214" i="1"/>
  <c r="H213" i="1"/>
  <c r="J213" i="1" s="1"/>
  <c r="D1216" i="1" l="1"/>
  <c r="E1215" i="1"/>
  <c r="G1215" i="1" s="1"/>
  <c r="I1215" i="1" s="1"/>
  <c r="F1215" i="1"/>
  <c r="H1215" i="1" s="1"/>
  <c r="J1215" i="1" s="1"/>
  <c r="C1216" i="1"/>
  <c r="B1217" i="1"/>
  <c r="F1214" i="1"/>
  <c r="H1214" i="1" s="1"/>
  <c r="J1214" i="1" s="1"/>
  <c r="F214" i="1"/>
  <c r="G214" i="1"/>
  <c r="I214" i="1" s="1"/>
  <c r="E215" i="1"/>
  <c r="H214" i="1"/>
  <c r="J214" i="1" s="1"/>
  <c r="B216" i="1"/>
  <c r="C215" i="1"/>
  <c r="F1216" i="1" l="1"/>
  <c r="H1216" i="1" s="1"/>
  <c r="J1216" i="1" s="1"/>
  <c r="B1218" i="1"/>
  <c r="C1217" i="1"/>
  <c r="D1217" i="1"/>
  <c r="E1216" i="1"/>
  <c r="G1216" i="1" s="1"/>
  <c r="I1216" i="1" s="1"/>
  <c r="G215" i="1"/>
  <c r="I215" i="1" s="1"/>
  <c r="F215" i="1"/>
  <c r="H215" i="1"/>
  <c r="J215" i="1" s="1"/>
  <c r="E216" i="1"/>
  <c r="C216" i="1"/>
  <c r="B217" i="1"/>
  <c r="D1218" i="1" l="1"/>
  <c r="E1217" i="1"/>
  <c r="G1217" i="1" s="1"/>
  <c r="I1217" i="1" s="1"/>
  <c r="F1217" i="1"/>
  <c r="H1217" i="1" s="1"/>
  <c r="J1217" i="1" s="1"/>
  <c r="B1219" i="1"/>
  <c r="C1218" i="1"/>
  <c r="G216" i="1"/>
  <c r="I216" i="1" s="1"/>
  <c r="F216" i="1"/>
  <c r="E217" i="1"/>
  <c r="B218" i="1"/>
  <c r="C217" i="1"/>
  <c r="H216" i="1"/>
  <c r="J216" i="1" s="1"/>
  <c r="B1220" i="1" l="1"/>
  <c r="C1219" i="1"/>
  <c r="D1219" i="1"/>
  <c r="E1218" i="1"/>
  <c r="G1218" i="1" s="1"/>
  <c r="I1218" i="1" s="1"/>
  <c r="G217" i="1"/>
  <c r="I217" i="1" s="1"/>
  <c r="F217" i="1"/>
  <c r="H217" i="1"/>
  <c r="J217" i="1" s="1"/>
  <c r="C218" i="1"/>
  <c r="B219" i="1"/>
  <c r="E218" i="1"/>
  <c r="E1219" i="1" l="1"/>
  <c r="G1219" i="1" s="1"/>
  <c r="I1219" i="1" s="1"/>
  <c r="D1220" i="1"/>
  <c r="F1218" i="1"/>
  <c r="H1218" i="1" s="1"/>
  <c r="J1218" i="1" s="1"/>
  <c r="F1219" i="1"/>
  <c r="H1219" i="1" s="1"/>
  <c r="J1219" i="1" s="1"/>
  <c r="B1221" i="1"/>
  <c r="C1220" i="1"/>
  <c r="F218" i="1"/>
  <c r="G218" i="1"/>
  <c r="I218" i="1" s="1"/>
  <c r="C219" i="1"/>
  <c r="B220" i="1"/>
  <c r="H218" i="1"/>
  <c r="J218" i="1" s="1"/>
  <c r="E219" i="1"/>
  <c r="F1220" i="1" l="1"/>
  <c r="H1220" i="1" s="1"/>
  <c r="J1220" i="1" s="1"/>
  <c r="D1221" i="1"/>
  <c r="E1220" i="1"/>
  <c r="G1220" i="1" s="1"/>
  <c r="I1220" i="1" s="1"/>
  <c r="B1222" i="1"/>
  <c r="C1221" i="1"/>
  <c r="F219" i="1"/>
  <c r="G219" i="1"/>
  <c r="I219" i="1" s="1"/>
  <c r="E220" i="1"/>
  <c r="B221" i="1"/>
  <c r="C220" i="1"/>
  <c r="H219" i="1"/>
  <c r="J219" i="1" s="1"/>
  <c r="F1221" i="1" l="1"/>
  <c r="H1221" i="1" s="1"/>
  <c r="J1221" i="1" s="1"/>
  <c r="B1223" i="1"/>
  <c r="C1222" i="1"/>
  <c r="E1221" i="1"/>
  <c r="G1221" i="1" s="1"/>
  <c r="I1221" i="1" s="1"/>
  <c r="D1222" i="1"/>
  <c r="G220" i="1"/>
  <c r="I220" i="1" s="1"/>
  <c r="F220" i="1"/>
  <c r="E221" i="1"/>
  <c r="H220" i="1"/>
  <c r="J220" i="1" s="1"/>
  <c r="C221" i="1"/>
  <c r="B222" i="1"/>
  <c r="D1223" i="1" l="1"/>
  <c r="E1222" i="1"/>
  <c r="G1222" i="1" s="1"/>
  <c r="I1222" i="1" s="1"/>
  <c r="F1222" i="1"/>
  <c r="H1222" i="1" s="1"/>
  <c r="J1222" i="1" s="1"/>
  <c r="B1224" i="1"/>
  <c r="C1223" i="1"/>
  <c r="F221" i="1"/>
  <c r="G221" i="1"/>
  <c r="I221" i="1" s="1"/>
  <c r="C222" i="1"/>
  <c r="B223" i="1"/>
  <c r="H221" i="1"/>
  <c r="J221" i="1" s="1"/>
  <c r="E222" i="1"/>
  <c r="C1224" i="1" l="1"/>
  <c r="B1225" i="1"/>
  <c r="D1224" i="1"/>
  <c r="E1223" i="1"/>
  <c r="G1223" i="1" s="1"/>
  <c r="I1223" i="1" s="1"/>
  <c r="G222" i="1"/>
  <c r="I222" i="1" s="1"/>
  <c r="F222" i="1"/>
  <c r="H222" i="1" s="1"/>
  <c r="J222" i="1" s="1"/>
  <c r="C223" i="1"/>
  <c r="B224" i="1"/>
  <c r="E223" i="1"/>
  <c r="D1225" i="1" l="1"/>
  <c r="E1224" i="1"/>
  <c r="G1224" i="1" s="1"/>
  <c r="I1224" i="1" s="1"/>
  <c r="F1223" i="1"/>
  <c r="H1223" i="1" s="1"/>
  <c r="J1223" i="1" s="1"/>
  <c r="B1226" i="1"/>
  <c r="C1225" i="1"/>
  <c r="G223" i="1"/>
  <c r="I223" i="1" s="1"/>
  <c r="F223" i="1"/>
  <c r="H223" i="1" s="1"/>
  <c r="J223" i="1" s="1"/>
  <c r="C224" i="1"/>
  <c r="B225" i="1"/>
  <c r="E224" i="1"/>
  <c r="D1226" i="1" l="1"/>
  <c r="E1225" i="1"/>
  <c r="G1225" i="1" s="1"/>
  <c r="I1225" i="1" s="1"/>
  <c r="C1226" i="1"/>
  <c r="B1227" i="1"/>
  <c r="F1224" i="1"/>
  <c r="H1224" i="1" s="1"/>
  <c r="J1224" i="1" s="1"/>
  <c r="G224" i="1"/>
  <c r="I224" i="1" s="1"/>
  <c r="F224" i="1"/>
  <c r="C225" i="1"/>
  <c r="B226" i="1"/>
  <c r="E225" i="1"/>
  <c r="H224" i="1"/>
  <c r="J224" i="1" s="1"/>
  <c r="D1227" i="1" l="1"/>
  <c r="E1226" i="1"/>
  <c r="G1226" i="1" s="1"/>
  <c r="I1226" i="1" s="1"/>
  <c r="B1228" i="1"/>
  <c r="C1227" i="1"/>
  <c r="F1225" i="1"/>
  <c r="H1225" i="1" s="1"/>
  <c r="J1225" i="1" s="1"/>
  <c r="G225" i="1"/>
  <c r="I225" i="1" s="1"/>
  <c r="F225" i="1"/>
  <c r="H225" i="1" s="1"/>
  <c r="J225" i="1" s="1"/>
  <c r="E226" i="1"/>
  <c r="C226" i="1"/>
  <c r="B227" i="1"/>
  <c r="B1229" i="1" l="1"/>
  <c r="C1228" i="1"/>
  <c r="E1227" i="1"/>
  <c r="G1227" i="1" s="1"/>
  <c r="I1227" i="1" s="1"/>
  <c r="D1228" i="1"/>
  <c r="F1226" i="1"/>
  <c r="H1226" i="1" s="1"/>
  <c r="J1226" i="1" s="1"/>
  <c r="F226" i="1"/>
  <c r="G226" i="1"/>
  <c r="I226" i="1" s="1"/>
  <c r="H226" i="1"/>
  <c r="J226" i="1" s="1"/>
  <c r="E227" i="1"/>
  <c r="B228" i="1"/>
  <c r="C227" i="1"/>
  <c r="D1229" i="1" l="1"/>
  <c r="E1228" i="1"/>
  <c r="G1228" i="1" s="1"/>
  <c r="I1228" i="1" s="1"/>
  <c r="F1228" i="1"/>
  <c r="H1228" i="1" s="1"/>
  <c r="J1228" i="1" s="1"/>
  <c r="F1227" i="1"/>
  <c r="H1227" i="1" s="1"/>
  <c r="J1227" i="1" s="1"/>
  <c r="B1230" i="1"/>
  <c r="C1229" i="1"/>
  <c r="G227" i="1"/>
  <c r="I227" i="1" s="1"/>
  <c r="F227" i="1"/>
  <c r="E228" i="1"/>
  <c r="H227" i="1"/>
  <c r="J227" i="1" s="1"/>
  <c r="C228" i="1"/>
  <c r="B229" i="1"/>
  <c r="B1231" i="1" l="1"/>
  <c r="C1230" i="1"/>
  <c r="E1229" i="1"/>
  <c r="G1229" i="1" s="1"/>
  <c r="I1229" i="1" s="1"/>
  <c r="D1230" i="1"/>
  <c r="G228" i="1"/>
  <c r="I228" i="1" s="1"/>
  <c r="F228" i="1"/>
  <c r="H228" i="1" s="1"/>
  <c r="J228" i="1" s="1"/>
  <c r="B230" i="1"/>
  <c r="C229" i="1"/>
  <c r="E229" i="1"/>
  <c r="B1232" i="1" l="1"/>
  <c r="C1231" i="1"/>
  <c r="D1231" i="1"/>
  <c r="E1230" i="1"/>
  <c r="G1230" i="1" s="1"/>
  <c r="I1230" i="1" s="1"/>
  <c r="F1229" i="1"/>
  <c r="H1229" i="1" s="1"/>
  <c r="J1229" i="1" s="1"/>
  <c r="F229" i="1"/>
  <c r="G229" i="1"/>
  <c r="I229" i="1" s="1"/>
  <c r="E230" i="1"/>
  <c r="H229" i="1"/>
  <c r="J229" i="1" s="1"/>
  <c r="C230" i="1"/>
  <c r="B231" i="1"/>
  <c r="C1232" i="1" l="1"/>
  <c r="B1233" i="1"/>
  <c r="D1232" i="1"/>
  <c r="E1231" i="1"/>
  <c r="G1231" i="1" s="1"/>
  <c r="I1231" i="1" s="1"/>
  <c r="F1230" i="1"/>
  <c r="H1230" i="1" s="1"/>
  <c r="J1230" i="1" s="1"/>
  <c r="F230" i="1"/>
  <c r="G230" i="1"/>
  <c r="I230" i="1" s="1"/>
  <c r="B232" i="1"/>
  <c r="C231" i="1"/>
  <c r="E231" i="1"/>
  <c r="H230" i="1"/>
  <c r="J230" i="1" s="1"/>
  <c r="B1234" i="1" l="1"/>
  <c r="C1233" i="1"/>
  <c r="D1233" i="1"/>
  <c r="E1232" i="1"/>
  <c r="G1232" i="1" s="1"/>
  <c r="I1232" i="1" s="1"/>
  <c r="F1231" i="1"/>
  <c r="H1231" i="1" s="1"/>
  <c r="J1231" i="1" s="1"/>
  <c r="G231" i="1"/>
  <c r="I231" i="1" s="1"/>
  <c r="F231" i="1"/>
  <c r="E232" i="1"/>
  <c r="H231" i="1"/>
  <c r="J231" i="1" s="1"/>
  <c r="B233" i="1"/>
  <c r="C232" i="1"/>
  <c r="D1234" i="1" l="1"/>
  <c r="E1233" i="1"/>
  <c r="G1233" i="1" s="1"/>
  <c r="I1233" i="1" s="1"/>
  <c r="F1233" i="1"/>
  <c r="H1233" i="1" s="1"/>
  <c r="J1233" i="1" s="1"/>
  <c r="F1232" i="1"/>
  <c r="H1232" i="1" s="1"/>
  <c r="J1232" i="1" s="1"/>
  <c r="C1234" i="1"/>
  <c r="B1235" i="1"/>
  <c r="G232" i="1"/>
  <c r="I232" i="1" s="1"/>
  <c r="F232" i="1"/>
  <c r="E233" i="1"/>
  <c r="H232" i="1"/>
  <c r="J232" i="1" s="1"/>
  <c r="C233" i="1"/>
  <c r="B234" i="1"/>
  <c r="B1236" i="1" l="1"/>
  <c r="C1235" i="1"/>
  <c r="F1234" i="1"/>
  <c r="H1234" i="1" s="1"/>
  <c r="J1234" i="1" s="1"/>
  <c r="D1235" i="1"/>
  <c r="E1234" i="1"/>
  <c r="G1234" i="1" s="1"/>
  <c r="I1234" i="1" s="1"/>
  <c r="G233" i="1"/>
  <c r="I233" i="1" s="1"/>
  <c r="F233" i="1"/>
  <c r="H233" i="1" s="1"/>
  <c r="J233" i="1" s="1"/>
  <c r="B235" i="1"/>
  <c r="C234" i="1"/>
  <c r="E234" i="1"/>
  <c r="B1237" i="1" l="1"/>
  <c r="C1236" i="1"/>
  <c r="E1235" i="1"/>
  <c r="G1235" i="1" s="1"/>
  <c r="I1235" i="1" s="1"/>
  <c r="D1236" i="1"/>
  <c r="F1235" i="1"/>
  <c r="H1235" i="1" s="1"/>
  <c r="J1235" i="1" s="1"/>
  <c r="F234" i="1"/>
  <c r="G234" i="1"/>
  <c r="I234" i="1" s="1"/>
  <c r="H234" i="1"/>
  <c r="J234" i="1" s="1"/>
  <c r="E235" i="1"/>
  <c r="B236" i="1"/>
  <c r="C235" i="1"/>
  <c r="D1237" i="1" l="1"/>
  <c r="E1236" i="1"/>
  <c r="G1236" i="1" s="1"/>
  <c r="I1236" i="1" s="1"/>
  <c r="F1236" i="1"/>
  <c r="H1236" i="1" s="1"/>
  <c r="J1236" i="1" s="1"/>
  <c r="B1238" i="1"/>
  <c r="C1237" i="1"/>
  <c r="F235" i="1"/>
  <c r="G235" i="1"/>
  <c r="I235" i="1" s="1"/>
  <c r="E236" i="1"/>
  <c r="H235" i="1"/>
  <c r="J235" i="1" s="1"/>
  <c r="C236" i="1"/>
  <c r="B237" i="1"/>
  <c r="B1239" i="1" l="1"/>
  <c r="C1238" i="1"/>
  <c r="E1237" i="1"/>
  <c r="G1237" i="1" s="1"/>
  <c r="I1237" i="1" s="1"/>
  <c r="D1238" i="1"/>
  <c r="G236" i="1"/>
  <c r="I236" i="1" s="1"/>
  <c r="F236" i="1"/>
  <c r="E237" i="1"/>
  <c r="C237" i="1"/>
  <c r="B238" i="1"/>
  <c r="H236" i="1"/>
  <c r="J236" i="1" s="1"/>
  <c r="F1237" i="1" l="1"/>
  <c r="H1237" i="1" s="1"/>
  <c r="J1237" i="1" s="1"/>
  <c r="D1239" i="1"/>
  <c r="E1238" i="1"/>
  <c r="G1238" i="1" s="1"/>
  <c r="I1238" i="1" s="1"/>
  <c r="B1240" i="1"/>
  <c r="C1239" i="1"/>
  <c r="G237" i="1"/>
  <c r="I237" i="1" s="1"/>
  <c r="F237" i="1"/>
  <c r="H237" i="1" s="1"/>
  <c r="J237" i="1" s="1"/>
  <c r="C238" i="1"/>
  <c r="B239" i="1"/>
  <c r="E238" i="1"/>
  <c r="C1240" i="1" l="1"/>
  <c r="B1241" i="1"/>
  <c r="D1240" i="1"/>
  <c r="E1239" i="1"/>
  <c r="G1239" i="1" s="1"/>
  <c r="I1239" i="1" s="1"/>
  <c r="F1238" i="1"/>
  <c r="H1238" i="1" s="1"/>
  <c r="J1238" i="1" s="1"/>
  <c r="G238" i="1"/>
  <c r="I238" i="1" s="1"/>
  <c r="F238" i="1"/>
  <c r="H238" i="1" s="1"/>
  <c r="J238" i="1" s="1"/>
  <c r="C239" i="1"/>
  <c r="B240" i="1"/>
  <c r="E239" i="1"/>
  <c r="D1241" i="1" l="1"/>
  <c r="E1240" i="1"/>
  <c r="G1240" i="1" s="1"/>
  <c r="I1240" i="1" s="1"/>
  <c r="B1242" i="1"/>
  <c r="C1241" i="1"/>
  <c r="F1239" i="1"/>
  <c r="H1239" i="1" s="1"/>
  <c r="J1239" i="1" s="1"/>
  <c r="F1240" i="1"/>
  <c r="H1240" i="1" s="1"/>
  <c r="J1240" i="1" s="1"/>
  <c r="G239" i="1"/>
  <c r="I239" i="1" s="1"/>
  <c r="F239" i="1"/>
  <c r="H239" i="1" s="1"/>
  <c r="J239" i="1" s="1"/>
  <c r="B241" i="1"/>
  <c r="C240" i="1"/>
  <c r="E240" i="1"/>
  <c r="C1242" i="1" l="1"/>
  <c r="B1243" i="1"/>
  <c r="D1242" i="1"/>
  <c r="E1241" i="1"/>
  <c r="G1241" i="1" s="1"/>
  <c r="I1241" i="1" s="1"/>
  <c r="G240" i="1"/>
  <c r="I240" i="1" s="1"/>
  <c r="F240" i="1"/>
  <c r="E241" i="1"/>
  <c r="H240" i="1"/>
  <c r="J240" i="1" s="1"/>
  <c r="C241" i="1"/>
  <c r="B242" i="1"/>
  <c r="D1243" i="1" l="1"/>
  <c r="E1242" i="1"/>
  <c r="G1242" i="1" s="1"/>
  <c r="I1242" i="1" s="1"/>
  <c r="B1244" i="1"/>
  <c r="C1243" i="1"/>
  <c r="F1241" i="1"/>
  <c r="H1241" i="1" s="1"/>
  <c r="J1241" i="1" s="1"/>
  <c r="F241" i="1"/>
  <c r="G241" i="1"/>
  <c r="I241" i="1" s="1"/>
  <c r="C242" i="1"/>
  <c r="B243" i="1"/>
  <c r="E242" i="1"/>
  <c r="H241" i="1"/>
  <c r="J241" i="1" s="1"/>
  <c r="B1245" i="1" l="1"/>
  <c r="C1244" i="1"/>
  <c r="E1243" i="1"/>
  <c r="G1243" i="1" s="1"/>
  <c r="I1243" i="1" s="1"/>
  <c r="D1244" i="1"/>
  <c r="F1242" i="1"/>
  <c r="H1242" i="1" s="1"/>
  <c r="J1242" i="1" s="1"/>
  <c r="F242" i="1"/>
  <c r="H242" i="1" s="1"/>
  <c r="J242" i="1" s="1"/>
  <c r="G242" i="1"/>
  <c r="I242" i="1" s="1"/>
  <c r="E243" i="1"/>
  <c r="C243" i="1"/>
  <c r="B244" i="1"/>
  <c r="D1245" i="1" l="1"/>
  <c r="E1244" i="1"/>
  <c r="G1244" i="1" s="1"/>
  <c r="I1244" i="1" s="1"/>
  <c r="F1244" i="1"/>
  <c r="H1244" i="1" s="1"/>
  <c r="J1244" i="1" s="1"/>
  <c r="F1243" i="1"/>
  <c r="H1243" i="1" s="1"/>
  <c r="J1243" i="1" s="1"/>
  <c r="B1246" i="1"/>
  <c r="C1245" i="1"/>
  <c r="G243" i="1"/>
  <c r="I243" i="1" s="1"/>
  <c r="F243" i="1"/>
  <c r="H243" i="1"/>
  <c r="J243" i="1" s="1"/>
  <c r="B245" i="1"/>
  <c r="C244" i="1"/>
  <c r="E244" i="1"/>
  <c r="B1247" i="1" l="1"/>
  <c r="C1246" i="1"/>
  <c r="E1245" i="1"/>
  <c r="G1245" i="1" s="1"/>
  <c r="I1245" i="1" s="1"/>
  <c r="D1246" i="1"/>
  <c r="G244" i="1"/>
  <c r="I244" i="1" s="1"/>
  <c r="F244" i="1"/>
  <c r="E245" i="1"/>
  <c r="B246" i="1"/>
  <c r="C245" i="1"/>
  <c r="H244" i="1"/>
  <c r="J244" i="1" s="1"/>
  <c r="B1248" i="1" l="1"/>
  <c r="C1247" i="1"/>
  <c r="D1247" i="1"/>
  <c r="E1246" i="1"/>
  <c r="G1246" i="1" s="1"/>
  <c r="I1246" i="1" s="1"/>
  <c r="F1245" i="1"/>
  <c r="H1245" i="1" s="1"/>
  <c r="J1245" i="1" s="1"/>
  <c r="G245" i="1"/>
  <c r="I245" i="1" s="1"/>
  <c r="F245" i="1"/>
  <c r="H245" i="1"/>
  <c r="J245" i="1" s="1"/>
  <c r="C246" i="1"/>
  <c r="B247" i="1"/>
  <c r="E246" i="1"/>
  <c r="D1248" i="1" l="1"/>
  <c r="E1247" i="1"/>
  <c r="G1247" i="1" s="1"/>
  <c r="I1247" i="1" s="1"/>
  <c r="F1247" i="1"/>
  <c r="H1247" i="1" s="1"/>
  <c r="J1247" i="1" s="1"/>
  <c r="C1248" i="1"/>
  <c r="B1249" i="1"/>
  <c r="F1246" i="1"/>
  <c r="H1246" i="1" s="1"/>
  <c r="J1246" i="1" s="1"/>
  <c r="F246" i="1"/>
  <c r="G246" i="1"/>
  <c r="I246" i="1" s="1"/>
  <c r="H246" i="1"/>
  <c r="J246" i="1" s="1"/>
  <c r="E247" i="1"/>
  <c r="C247" i="1"/>
  <c r="B248" i="1"/>
  <c r="B1250" i="1" l="1"/>
  <c r="C1249" i="1"/>
  <c r="D1249" i="1"/>
  <c r="E1248" i="1"/>
  <c r="G1248" i="1" s="1"/>
  <c r="I1248" i="1" s="1"/>
  <c r="F247" i="1"/>
  <c r="G247" i="1"/>
  <c r="I247" i="1" s="1"/>
  <c r="E248" i="1"/>
  <c r="C248" i="1"/>
  <c r="B249" i="1"/>
  <c r="H247" i="1"/>
  <c r="J247" i="1" s="1"/>
  <c r="C1250" i="1" l="1"/>
  <c r="B1251" i="1"/>
  <c r="D1250" i="1"/>
  <c r="E1249" i="1"/>
  <c r="G1249" i="1" s="1"/>
  <c r="I1249" i="1" s="1"/>
  <c r="F1248" i="1"/>
  <c r="H1248" i="1" s="1"/>
  <c r="J1248" i="1" s="1"/>
  <c r="G248" i="1"/>
  <c r="I248" i="1" s="1"/>
  <c r="F248" i="1"/>
  <c r="H248" i="1" s="1"/>
  <c r="J248" i="1" s="1"/>
  <c r="E249" i="1"/>
  <c r="B250" i="1"/>
  <c r="C249" i="1"/>
  <c r="D1251" i="1" l="1"/>
  <c r="E1250" i="1"/>
  <c r="G1250" i="1" s="1"/>
  <c r="I1250" i="1" s="1"/>
  <c r="B1252" i="1"/>
  <c r="C1251" i="1"/>
  <c r="F1250" i="1"/>
  <c r="H1250" i="1" s="1"/>
  <c r="J1250" i="1" s="1"/>
  <c r="F1249" i="1"/>
  <c r="H1249" i="1" s="1"/>
  <c r="J1249" i="1" s="1"/>
  <c r="G249" i="1"/>
  <c r="I249" i="1" s="1"/>
  <c r="F249" i="1"/>
  <c r="H249" i="1" s="1"/>
  <c r="J249" i="1" s="1"/>
  <c r="B251" i="1"/>
  <c r="C250" i="1"/>
  <c r="E250" i="1"/>
  <c r="B1253" i="1" l="1"/>
  <c r="C1252" i="1"/>
  <c r="E1251" i="1"/>
  <c r="G1251" i="1" s="1"/>
  <c r="I1251" i="1" s="1"/>
  <c r="D1252" i="1"/>
  <c r="F250" i="1"/>
  <c r="G250" i="1"/>
  <c r="I250" i="1" s="1"/>
  <c r="E251" i="1"/>
  <c r="H250" i="1"/>
  <c r="J250" i="1" s="1"/>
  <c r="B252" i="1"/>
  <c r="C251" i="1"/>
  <c r="B1254" i="1" l="1"/>
  <c r="C1253" i="1"/>
  <c r="D1253" i="1"/>
  <c r="E1252" i="1"/>
  <c r="G1252" i="1" s="1"/>
  <c r="I1252" i="1" s="1"/>
  <c r="F1251" i="1"/>
  <c r="H1251" i="1" s="1"/>
  <c r="J1251" i="1" s="1"/>
  <c r="G251" i="1"/>
  <c r="I251" i="1" s="1"/>
  <c r="F251" i="1"/>
  <c r="H251" i="1"/>
  <c r="J251" i="1" s="1"/>
  <c r="C252" i="1"/>
  <c r="B253" i="1"/>
  <c r="E252" i="1"/>
  <c r="D1254" i="1" l="1"/>
  <c r="E1253" i="1"/>
  <c r="G1253" i="1" s="1"/>
  <c r="I1253" i="1" s="1"/>
  <c r="B1255" i="1"/>
  <c r="C1254" i="1"/>
  <c r="F1252" i="1"/>
  <c r="H1252" i="1" s="1"/>
  <c r="J1252" i="1" s="1"/>
  <c r="G252" i="1"/>
  <c r="I252" i="1" s="1"/>
  <c r="F252" i="1"/>
  <c r="H252" i="1" s="1"/>
  <c r="J252" i="1" s="1"/>
  <c r="B254" i="1"/>
  <c r="C253" i="1"/>
  <c r="E253" i="1"/>
  <c r="D1255" i="1" l="1"/>
  <c r="E1254" i="1"/>
  <c r="G1254" i="1" s="1"/>
  <c r="I1254" i="1" s="1"/>
  <c r="B1256" i="1"/>
  <c r="C1255" i="1"/>
  <c r="F1254" i="1"/>
  <c r="H1254" i="1" s="1"/>
  <c r="J1254" i="1" s="1"/>
  <c r="F1253" i="1"/>
  <c r="H1253" i="1" s="1"/>
  <c r="J1253" i="1" s="1"/>
  <c r="G253" i="1"/>
  <c r="I253" i="1" s="1"/>
  <c r="F253" i="1"/>
  <c r="E254" i="1"/>
  <c r="H253" i="1"/>
  <c r="J253" i="1" s="1"/>
  <c r="B255" i="1"/>
  <c r="C254" i="1"/>
  <c r="C1256" i="1" l="1"/>
  <c r="B1257" i="1"/>
  <c r="D1256" i="1"/>
  <c r="E1255" i="1"/>
  <c r="G1255" i="1" s="1"/>
  <c r="I1255" i="1" s="1"/>
  <c r="G254" i="1"/>
  <c r="I254" i="1" s="1"/>
  <c r="F254" i="1"/>
  <c r="H254" i="1" s="1"/>
  <c r="J254" i="1" s="1"/>
  <c r="C255" i="1"/>
  <c r="B256" i="1"/>
  <c r="E255" i="1"/>
  <c r="D1257" i="1" l="1"/>
  <c r="E1256" i="1"/>
  <c r="G1256" i="1" s="1"/>
  <c r="I1256" i="1" s="1"/>
  <c r="B1258" i="1"/>
  <c r="C1257" i="1"/>
  <c r="F1256" i="1"/>
  <c r="H1256" i="1" s="1"/>
  <c r="J1256" i="1" s="1"/>
  <c r="F1255" i="1"/>
  <c r="H1255" i="1" s="1"/>
  <c r="J1255" i="1" s="1"/>
  <c r="G255" i="1"/>
  <c r="I255" i="1" s="1"/>
  <c r="F255" i="1"/>
  <c r="H255" i="1" s="1"/>
  <c r="J255" i="1" s="1"/>
  <c r="C256" i="1"/>
  <c r="B257" i="1"/>
  <c r="E256" i="1"/>
  <c r="C1258" i="1" l="1"/>
  <c r="B1259" i="1"/>
  <c r="D1258" i="1"/>
  <c r="E1257" i="1"/>
  <c r="G1257" i="1" s="1"/>
  <c r="I1257" i="1" s="1"/>
  <c r="G256" i="1"/>
  <c r="I256" i="1" s="1"/>
  <c r="F256" i="1"/>
  <c r="B258" i="1"/>
  <c r="C257" i="1"/>
  <c r="E257" i="1"/>
  <c r="H256" i="1"/>
  <c r="J256" i="1" s="1"/>
  <c r="B1260" i="1" l="1"/>
  <c r="C1259" i="1"/>
  <c r="D1259" i="1"/>
  <c r="E1258" i="1"/>
  <c r="G1258" i="1" s="1"/>
  <c r="I1258" i="1" s="1"/>
  <c r="F1257" i="1"/>
  <c r="H1257" i="1" s="1"/>
  <c r="J1257" i="1" s="1"/>
  <c r="F257" i="1"/>
  <c r="G257" i="1"/>
  <c r="I257" i="1" s="1"/>
  <c r="E258" i="1"/>
  <c r="H257" i="1"/>
  <c r="J257" i="1" s="1"/>
  <c r="C258" i="1"/>
  <c r="B259" i="1"/>
  <c r="E1259" i="1" l="1"/>
  <c r="G1259" i="1" s="1"/>
  <c r="I1259" i="1" s="1"/>
  <c r="D1260" i="1"/>
  <c r="F1258" i="1"/>
  <c r="H1258" i="1" s="1"/>
  <c r="J1258" i="1" s="1"/>
  <c r="B1261" i="1"/>
  <c r="C1260" i="1"/>
  <c r="F258" i="1"/>
  <c r="G258" i="1"/>
  <c r="I258" i="1" s="1"/>
  <c r="B260" i="1"/>
  <c r="C259" i="1"/>
  <c r="H258" i="1"/>
  <c r="J258" i="1" s="1"/>
  <c r="E259" i="1"/>
  <c r="B1262" i="1" l="1"/>
  <c r="C1261" i="1"/>
  <c r="F1259" i="1"/>
  <c r="H1259" i="1" s="1"/>
  <c r="J1259" i="1" s="1"/>
  <c r="F1260" i="1"/>
  <c r="H1260" i="1" s="1"/>
  <c r="J1260" i="1" s="1"/>
  <c r="D1261" i="1"/>
  <c r="E1260" i="1"/>
  <c r="G1260" i="1" s="1"/>
  <c r="I1260" i="1" s="1"/>
  <c r="G259" i="1"/>
  <c r="I259" i="1" s="1"/>
  <c r="F259" i="1"/>
  <c r="H259" i="1"/>
  <c r="J259" i="1" s="1"/>
  <c r="E260" i="1"/>
  <c r="B261" i="1"/>
  <c r="C260" i="1"/>
  <c r="F1261" i="1" l="1"/>
  <c r="H1261" i="1" s="1"/>
  <c r="J1261" i="1" s="1"/>
  <c r="E1261" i="1"/>
  <c r="G1261" i="1" s="1"/>
  <c r="I1261" i="1" s="1"/>
  <c r="D1262" i="1"/>
  <c r="B1263" i="1"/>
  <c r="C1262" i="1"/>
  <c r="G260" i="1"/>
  <c r="I260" i="1" s="1"/>
  <c r="F260" i="1"/>
  <c r="E261" i="1"/>
  <c r="H260" i="1"/>
  <c r="J260" i="1" s="1"/>
  <c r="B262" i="1"/>
  <c r="C261" i="1"/>
  <c r="B1264" i="1" l="1"/>
  <c r="C1263" i="1"/>
  <c r="D1263" i="1"/>
  <c r="E1262" i="1"/>
  <c r="G1262" i="1" s="1"/>
  <c r="I1262" i="1" s="1"/>
  <c r="F261" i="1"/>
  <c r="G261" i="1"/>
  <c r="I261" i="1" s="1"/>
  <c r="H261" i="1"/>
  <c r="J261" i="1" s="1"/>
  <c r="E262" i="1"/>
  <c r="C262" i="1"/>
  <c r="B263" i="1"/>
  <c r="D1264" i="1" l="1"/>
  <c r="E1263" i="1"/>
  <c r="G1263" i="1" s="1"/>
  <c r="I1263" i="1" s="1"/>
  <c r="F1263" i="1"/>
  <c r="H1263" i="1" s="1"/>
  <c r="J1263" i="1" s="1"/>
  <c r="C1264" i="1"/>
  <c r="B1265" i="1"/>
  <c r="F1262" i="1"/>
  <c r="H1262" i="1" s="1"/>
  <c r="J1262" i="1" s="1"/>
  <c r="F262" i="1"/>
  <c r="G262" i="1"/>
  <c r="I262" i="1" s="1"/>
  <c r="E263" i="1"/>
  <c r="C263" i="1"/>
  <c r="B264" i="1"/>
  <c r="H262" i="1"/>
  <c r="J262" i="1" s="1"/>
  <c r="B1266" i="1" l="1"/>
  <c r="C1265" i="1"/>
  <c r="D1265" i="1"/>
  <c r="E1264" i="1"/>
  <c r="G1264" i="1" s="1"/>
  <c r="I1264" i="1" s="1"/>
  <c r="F263" i="1"/>
  <c r="G263" i="1"/>
  <c r="I263" i="1" s="1"/>
  <c r="B265" i="1"/>
  <c r="C264" i="1"/>
  <c r="H263" i="1"/>
  <c r="J263" i="1" s="1"/>
  <c r="E264" i="1"/>
  <c r="D1266" i="1" l="1"/>
  <c r="E1265" i="1"/>
  <c r="G1265" i="1" s="1"/>
  <c r="I1265" i="1" s="1"/>
  <c r="F1265" i="1"/>
  <c r="H1265" i="1" s="1"/>
  <c r="J1265" i="1" s="1"/>
  <c r="B1267" i="1"/>
  <c r="C1266" i="1"/>
  <c r="F1264" i="1"/>
  <c r="H1264" i="1" s="1"/>
  <c r="J1264" i="1" s="1"/>
  <c r="G264" i="1"/>
  <c r="I264" i="1" s="1"/>
  <c r="F264" i="1"/>
  <c r="H264" i="1"/>
  <c r="J264" i="1" s="1"/>
  <c r="E265" i="1"/>
  <c r="B266" i="1"/>
  <c r="C265" i="1"/>
  <c r="B1268" i="1" l="1"/>
  <c r="C1267" i="1"/>
  <c r="D1267" i="1"/>
  <c r="E1266" i="1"/>
  <c r="G1266" i="1" s="1"/>
  <c r="I1266" i="1" s="1"/>
  <c r="G265" i="1"/>
  <c r="I265" i="1" s="1"/>
  <c r="F265" i="1"/>
  <c r="H265" i="1" s="1"/>
  <c r="J265" i="1" s="1"/>
  <c r="E266" i="1"/>
  <c r="C266" i="1"/>
  <c r="B267" i="1"/>
  <c r="E1267" i="1" l="1"/>
  <c r="G1267" i="1" s="1"/>
  <c r="I1267" i="1" s="1"/>
  <c r="D1268" i="1"/>
  <c r="F1266" i="1"/>
  <c r="H1266" i="1" s="1"/>
  <c r="J1266" i="1" s="1"/>
  <c r="F1267" i="1"/>
  <c r="H1267" i="1" s="1"/>
  <c r="J1267" i="1" s="1"/>
  <c r="B1269" i="1"/>
  <c r="C1268" i="1"/>
  <c r="F266" i="1"/>
  <c r="G266" i="1"/>
  <c r="I266" i="1" s="1"/>
  <c r="C267" i="1"/>
  <c r="B268" i="1"/>
  <c r="E267" i="1"/>
  <c r="H266" i="1"/>
  <c r="J266" i="1" s="1"/>
  <c r="B1270" i="1" l="1"/>
  <c r="C1269" i="1"/>
  <c r="D1269" i="1"/>
  <c r="E1268" i="1"/>
  <c r="G1268" i="1" s="1"/>
  <c r="I1268" i="1" s="1"/>
  <c r="F267" i="1"/>
  <c r="G267" i="1"/>
  <c r="I267" i="1" s="1"/>
  <c r="B269" i="1"/>
  <c r="C268" i="1"/>
  <c r="E268" i="1"/>
  <c r="H267" i="1"/>
  <c r="J267" i="1" s="1"/>
  <c r="D1270" i="1" l="1"/>
  <c r="E1269" i="1"/>
  <c r="G1269" i="1" s="1"/>
  <c r="I1269" i="1" s="1"/>
  <c r="F1268" i="1"/>
  <c r="H1268" i="1" s="1"/>
  <c r="J1268" i="1" s="1"/>
  <c r="F1269" i="1"/>
  <c r="H1269" i="1" s="1"/>
  <c r="J1269" i="1" s="1"/>
  <c r="B1271" i="1"/>
  <c r="C1270" i="1"/>
  <c r="G268" i="1"/>
  <c r="I268" i="1" s="1"/>
  <c r="F268" i="1"/>
  <c r="H268" i="1" s="1"/>
  <c r="J268" i="1" s="1"/>
  <c r="E269" i="1"/>
  <c r="B270" i="1"/>
  <c r="C269" i="1"/>
  <c r="B1272" i="1" l="1"/>
  <c r="C1271" i="1"/>
  <c r="D1271" i="1"/>
  <c r="E1270" i="1"/>
  <c r="G1270" i="1" s="1"/>
  <c r="I1270" i="1" s="1"/>
  <c r="G269" i="1"/>
  <c r="I269" i="1" s="1"/>
  <c r="F269" i="1"/>
  <c r="H269" i="1" s="1"/>
  <c r="J269" i="1" s="1"/>
  <c r="E270" i="1"/>
  <c r="C270" i="1"/>
  <c r="B271" i="1"/>
  <c r="F1270" i="1" l="1"/>
  <c r="H1270" i="1" s="1"/>
  <c r="J1270" i="1" s="1"/>
  <c r="D1272" i="1"/>
  <c r="E1271" i="1"/>
  <c r="G1271" i="1" s="1"/>
  <c r="I1271" i="1" s="1"/>
  <c r="F1271" i="1"/>
  <c r="H1271" i="1" s="1"/>
  <c r="C1272" i="1"/>
  <c r="B1273" i="1"/>
  <c r="G270" i="1"/>
  <c r="I270" i="1" s="1"/>
  <c r="F270" i="1"/>
  <c r="H270" i="1" s="1"/>
  <c r="J270" i="1" s="1"/>
  <c r="C271" i="1"/>
  <c r="B272" i="1"/>
  <c r="E271" i="1"/>
  <c r="J1271" i="1" l="1"/>
  <c r="B1274" i="1"/>
  <c r="C1273" i="1"/>
  <c r="D1273" i="1"/>
  <c r="E1272" i="1"/>
  <c r="G1272" i="1" s="1"/>
  <c r="I1272" i="1" s="1"/>
  <c r="G271" i="1"/>
  <c r="I271" i="1" s="1"/>
  <c r="F271" i="1"/>
  <c r="H271" i="1" s="1"/>
  <c r="J271" i="1" s="1"/>
  <c r="E272" i="1"/>
  <c r="B273" i="1"/>
  <c r="C272" i="1"/>
  <c r="D1274" i="1" l="1"/>
  <c r="E1273" i="1"/>
  <c r="G1273" i="1" s="1"/>
  <c r="I1273" i="1" s="1"/>
  <c r="F1273" i="1"/>
  <c r="H1273" i="1" s="1"/>
  <c r="J1273" i="1" s="1"/>
  <c r="F1272" i="1"/>
  <c r="H1272" i="1" s="1"/>
  <c r="J1272" i="1" s="1"/>
  <c r="C1274" i="1"/>
  <c r="B1275" i="1"/>
  <c r="G272" i="1"/>
  <c r="I272" i="1" s="1"/>
  <c r="F272" i="1"/>
  <c r="H272" i="1"/>
  <c r="J272" i="1" s="1"/>
  <c r="B274" i="1"/>
  <c r="C273" i="1"/>
  <c r="E273" i="1"/>
  <c r="B1276" i="1" l="1"/>
  <c r="C1275" i="1"/>
  <c r="D1275" i="1"/>
  <c r="E1274" i="1"/>
  <c r="G1274" i="1" s="1"/>
  <c r="I1274" i="1" s="1"/>
  <c r="G273" i="1"/>
  <c r="I273" i="1" s="1"/>
  <c r="F273" i="1"/>
  <c r="H273" i="1" s="1"/>
  <c r="J273" i="1" s="1"/>
  <c r="B275" i="1"/>
  <c r="C274" i="1"/>
  <c r="E274" i="1"/>
  <c r="E1275" i="1" l="1"/>
  <c r="G1275" i="1" s="1"/>
  <c r="I1275" i="1" s="1"/>
  <c r="D1276" i="1"/>
  <c r="F1274" i="1"/>
  <c r="H1274" i="1" s="1"/>
  <c r="J1274" i="1" s="1"/>
  <c r="F1275" i="1"/>
  <c r="H1275" i="1" s="1"/>
  <c r="J1275" i="1" s="1"/>
  <c r="B1277" i="1"/>
  <c r="C1276" i="1"/>
  <c r="F274" i="1"/>
  <c r="G274" i="1"/>
  <c r="I274" i="1" s="1"/>
  <c r="C275" i="1"/>
  <c r="B276" i="1"/>
  <c r="E275" i="1"/>
  <c r="H274" i="1"/>
  <c r="J274" i="1" s="1"/>
  <c r="F1276" i="1" l="1"/>
  <c r="H1276" i="1" s="1"/>
  <c r="J1276" i="1" s="1"/>
  <c r="D1277" i="1"/>
  <c r="E1276" i="1"/>
  <c r="G1276" i="1" s="1"/>
  <c r="I1276" i="1" s="1"/>
  <c r="B1278" i="1"/>
  <c r="C1277" i="1"/>
  <c r="G275" i="1"/>
  <c r="I275" i="1" s="1"/>
  <c r="F275" i="1"/>
  <c r="C276" i="1"/>
  <c r="B277" i="1"/>
  <c r="E276" i="1"/>
  <c r="H275" i="1"/>
  <c r="J275" i="1" s="1"/>
  <c r="B1279" i="1" l="1"/>
  <c r="C1278" i="1"/>
  <c r="E1277" i="1"/>
  <c r="G1277" i="1" s="1"/>
  <c r="I1277" i="1" s="1"/>
  <c r="D1278" i="1"/>
  <c r="G276" i="1"/>
  <c r="I276" i="1" s="1"/>
  <c r="F276" i="1"/>
  <c r="E277" i="1"/>
  <c r="B278" i="1"/>
  <c r="C277" i="1"/>
  <c r="H276" i="1"/>
  <c r="J276" i="1" s="1"/>
  <c r="F1277" i="1" l="1"/>
  <c r="H1277" i="1" s="1"/>
  <c r="J1277" i="1" s="1"/>
  <c r="D1279" i="1"/>
  <c r="E1278" i="1"/>
  <c r="G1278" i="1" s="1"/>
  <c r="I1278" i="1" s="1"/>
  <c r="B1280" i="1"/>
  <c r="C1279" i="1"/>
  <c r="F277" i="1"/>
  <c r="H277" i="1" s="1"/>
  <c r="J277" i="1" s="1"/>
  <c r="G277" i="1"/>
  <c r="I277" i="1" s="1"/>
  <c r="B279" i="1"/>
  <c r="C278" i="1"/>
  <c r="E278" i="1"/>
  <c r="C1280" i="1" l="1"/>
  <c r="B1281" i="1"/>
  <c r="D1280" i="1"/>
  <c r="E1279" i="1"/>
  <c r="G1279" i="1" s="1"/>
  <c r="I1279" i="1" s="1"/>
  <c r="F1278" i="1"/>
  <c r="H1278" i="1" s="1"/>
  <c r="J1278" i="1" s="1"/>
  <c r="F278" i="1"/>
  <c r="H278" i="1" s="1"/>
  <c r="J278" i="1" s="1"/>
  <c r="G278" i="1"/>
  <c r="I278" i="1" s="1"/>
  <c r="E279" i="1"/>
  <c r="B280" i="1"/>
  <c r="C279" i="1"/>
  <c r="D1281" i="1" l="1"/>
  <c r="E1280" i="1"/>
  <c r="G1280" i="1" s="1"/>
  <c r="I1280" i="1" s="1"/>
  <c r="B1282" i="1"/>
  <c r="C1281" i="1"/>
  <c r="F1279" i="1"/>
  <c r="H1279" i="1" s="1"/>
  <c r="J1279" i="1" s="1"/>
  <c r="F1280" i="1"/>
  <c r="H1280" i="1" s="1"/>
  <c r="J1280" i="1" s="1"/>
  <c r="G279" i="1"/>
  <c r="I279" i="1" s="1"/>
  <c r="F279" i="1"/>
  <c r="H279" i="1"/>
  <c r="J279" i="1" s="1"/>
  <c r="C280" i="1"/>
  <c r="B281" i="1"/>
  <c r="E280" i="1"/>
  <c r="B1283" i="1" l="1"/>
  <c r="C1282" i="1"/>
  <c r="D1282" i="1"/>
  <c r="E1281" i="1"/>
  <c r="G1281" i="1" s="1"/>
  <c r="I1281" i="1" s="1"/>
  <c r="G280" i="1"/>
  <c r="I280" i="1" s="1"/>
  <c r="F280" i="1"/>
  <c r="H280" i="1" s="1"/>
  <c r="J280" i="1" s="1"/>
  <c r="B282" i="1"/>
  <c r="C281" i="1"/>
  <c r="E281" i="1"/>
  <c r="D1283" i="1" l="1"/>
  <c r="E1282" i="1"/>
  <c r="G1282" i="1" s="1"/>
  <c r="I1282" i="1" s="1"/>
  <c r="F1282" i="1"/>
  <c r="H1282" i="1" s="1"/>
  <c r="J1282" i="1" s="1"/>
  <c r="B1284" i="1"/>
  <c r="C1283" i="1"/>
  <c r="F1281" i="1"/>
  <c r="H1281" i="1" s="1"/>
  <c r="J1281" i="1" s="1"/>
  <c r="G281" i="1"/>
  <c r="I281" i="1" s="1"/>
  <c r="F281" i="1"/>
  <c r="H281" i="1" s="1"/>
  <c r="J281" i="1" s="1"/>
  <c r="E282" i="1"/>
  <c r="B283" i="1"/>
  <c r="C282" i="1"/>
  <c r="B1285" i="1" l="1"/>
  <c r="C1284" i="1"/>
  <c r="E1283" i="1"/>
  <c r="G1283" i="1" s="1"/>
  <c r="I1283" i="1" s="1"/>
  <c r="D1284" i="1"/>
  <c r="F282" i="1"/>
  <c r="G282" i="1"/>
  <c r="I282" i="1" s="1"/>
  <c r="H282" i="1"/>
  <c r="J282" i="1" s="1"/>
  <c r="C283" i="1"/>
  <c r="B284" i="1"/>
  <c r="E283" i="1"/>
  <c r="F1283" i="1" l="1"/>
  <c r="H1283" i="1" s="1"/>
  <c r="J1283" i="1" s="1"/>
  <c r="D1285" i="1"/>
  <c r="E1284" i="1"/>
  <c r="G1284" i="1" s="1"/>
  <c r="I1284" i="1" s="1"/>
  <c r="B1286" i="1"/>
  <c r="C1285" i="1"/>
  <c r="F283" i="1"/>
  <c r="G283" i="1"/>
  <c r="I283" i="1" s="1"/>
  <c r="C284" i="1"/>
  <c r="B285" i="1"/>
  <c r="H283" i="1"/>
  <c r="J283" i="1" s="1"/>
  <c r="E284" i="1"/>
  <c r="B1287" i="1" l="1"/>
  <c r="C1286" i="1"/>
  <c r="E1285" i="1"/>
  <c r="G1285" i="1" s="1"/>
  <c r="I1285" i="1" s="1"/>
  <c r="D1286" i="1"/>
  <c r="F1285" i="1"/>
  <c r="H1285" i="1" s="1"/>
  <c r="J1285" i="1" s="1"/>
  <c r="F1284" i="1"/>
  <c r="H1284" i="1" s="1"/>
  <c r="J1284" i="1" s="1"/>
  <c r="G284" i="1"/>
  <c r="I284" i="1" s="1"/>
  <c r="F284" i="1"/>
  <c r="H284" i="1" s="1"/>
  <c r="J284" i="1" s="1"/>
  <c r="E285" i="1"/>
  <c r="B286" i="1"/>
  <c r="C285" i="1"/>
  <c r="D1287" i="1" l="1"/>
  <c r="E1286" i="1"/>
  <c r="G1286" i="1" s="1"/>
  <c r="I1286" i="1" s="1"/>
  <c r="F1286" i="1"/>
  <c r="H1286" i="1" s="1"/>
  <c r="J1286" i="1" s="1"/>
  <c r="B1288" i="1"/>
  <c r="C1287" i="1"/>
  <c r="G285" i="1"/>
  <c r="I285" i="1" s="1"/>
  <c r="F285" i="1"/>
  <c r="H285" i="1" s="1"/>
  <c r="J285" i="1" s="1"/>
  <c r="C286" i="1"/>
  <c r="B287" i="1"/>
  <c r="E286" i="1"/>
  <c r="C1288" i="1" l="1"/>
  <c r="B1289" i="1"/>
  <c r="D1288" i="1"/>
  <c r="E1287" i="1"/>
  <c r="G1287" i="1" s="1"/>
  <c r="I1287" i="1" s="1"/>
  <c r="G286" i="1"/>
  <c r="I286" i="1" s="1"/>
  <c r="F286" i="1"/>
  <c r="H286" i="1"/>
  <c r="J286" i="1" s="1"/>
  <c r="C287" i="1"/>
  <c r="B288" i="1"/>
  <c r="E287" i="1"/>
  <c r="D1289" i="1" l="1"/>
  <c r="E1288" i="1"/>
  <c r="G1288" i="1" s="1"/>
  <c r="I1288" i="1" s="1"/>
  <c r="F1287" i="1"/>
  <c r="H1287" i="1" s="1"/>
  <c r="J1287" i="1" s="1"/>
  <c r="B1290" i="1"/>
  <c r="C1289" i="1"/>
  <c r="F1288" i="1"/>
  <c r="H1288" i="1" s="1"/>
  <c r="J1288" i="1" s="1"/>
  <c r="G287" i="1"/>
  <c r="I287" i="1" s="1"/>
  <c r="F287" i="1"/>
  <c r="H287" i="1" s="1"/>
  <c r="J287" i="1" s="1"/>
  <c r="C288" i="1"/>
  <c r="B289" i="1"/>
  <c r="E288" i="1"/>
  <c r="C1290" i="1" l="1"/>
  <c r="B1291" i="1"/>
  <c r="D1290" i="1"/>
  <c r="E1289" i="1"/>
  <c r="G1289" i="1" s="1"/>
  <c r="I1289" i="1" s="1"/>
  <c r="G288" i="1"/>
  <c r="I288" i="1" s="1"/>
  <c r="F288" i="1"/>
  <c r="E289" i="1"/>
  <c r="H288" i="1"/>
  <c r="J288" i="1" s="1"/>
  <c r="B290" i="1"/>
  <c r="C289" i="1"/>
  <c r="D1291" i="1" l="1"/>
  <c r="E1290" i="1"/>
  <c r="G1290" i="1" s="1"/>
  <c r="I1290" i="1" s="1"/>
  <c r="F1289" i="1"/>
  <c r="H1289" i="1" s="1"/>
  <c r="J1289" i="1" s="1"/>
  <c r="B1292" i="1"/>
  <c r="C1291" i="1"/>
  <c r="F1290" i="1"/>
  <c r="H1290" i="1" s="1"/>
  <c r="J1290" i="1" s="1"/>
  <c r="G289" i="1"/>
  <c r="I289" i="1" s="1"/>
  <c r="F289" i="1"/>
  <c r="H289" i="1" s="1"/>
  <c r="J289" i="1" s="1"/>
  <c r="B291" i="1"/>
  <c r="C290" i="1"/>
  <c r="E290" i="1"/>
  <c r="B1293" i="1" l="1"/>
  <c r="C1292" i="1"/>
  <c r="F1291" i="1"/>
  <c r="H1291" i="1" s="1"/>
  <c r="J1291" i="1" s="1"/>
  <c r="E1291" i="1"/>
  <c r="G1291" i="1" s="1"/>
  <c r="I1291" i="1" s="1"/>
  <c r="D1292" i="1"/>
  <c r="F290" i="1"/>
  <c r="G290" i="1"/>
  <c r="I290" i="1" s="1"/>
  <c r="E291" i="1"/>
  <c r="C291" i="1"/>
  <c r="B292" i="1"/>
  <c r="H290" i="1"/>
  <c r="J290" i="1" s="1"/>
  <c r="F1292" i="1" l="1"/>
  <c r="H1292" i="1" s="1"/>
  <c r="J1292" i="1" s="1"/>
  <c r="D1293" i="1"/>
  <c r="E1292" i="1"/>
  <c r="G1292" i="1" s="1"/>
  <c r="I1292" i="1" s="1"/>
  <c r="B1294" i="1"/>
  <c r="C1293" i="1"/>
  <c r="G291" i="1"/>
  <c r="I291" i="1" s="1"/>
  <c r="F291" i="1"/>
  <c r="H291" i="1" s="1"/>
  <c r="J291" i="1" s="1"/>
  <c r="C292" i="1"/>
  <c r="B293" i="1"/>
  <c r="E292" i="1"/>
  <c r="B1295" i="1" l="1"/>
  <c r="C1294" i="1"/>
  <c r="E1293" i="1"/>
  <c r="G1293" i="1" s="1"/>
  <c r="I1293" i="1" s="1"/>
  <c r="D1294" i="1"/>
  <c r="G292" i="1"/>
  <c r="I292" i="1" s="1"/>
  <c r="F292" i="1"/>
  <c r="H292" i="1" s="1"/>
  <c r="J292" i="1" s="1"/>
  <c r="E293" i="1"/>
  <c r="B294" i="1"/>
  <c r="C293" i="1"/>
  <c r="B1296" i="1" l="1"/>
  <c r="C1295" i="1"/>
  <c r="D1295" i="1"/>
  <c r="E1294" i="1"/>
  <c r="G1294" i="1" s="1"/>
  <c r="I1294" i="1" s="1"/>
  <c r="F1293" i="1"/>
  <c r="H1293" i="1" s="1"/>
  <c r="J1293" i="1" s="1"/>
  <c r="F293" i="1"/>
  <c r="G293" i="1"/>
  <c r="I293" i="1" s="1"/>
  <c r="H293" i="1"/>
  <c r="J293" i="1" s="1"/>
  <c r="C294" i="1"/>
  <c r="B295" i="1"/>
  <c r="E294" i="1"/>
  <c r="D1296" i="1" l="1"/>
  <c r="E1295" i="1"/>
  <c r="G1295" i="1" s="1"/>
  <c r="I1295" i="1" s="1"/>
  <c r="F1295" i="1"/>
  <c r="H1295" i="1" s="1"/>
  <c r="J1295" i="1" s="1"/>
  <c r="C1296" i="1"/>
  <c r="B1297" i="1"/>
  <c r="F1294" i="1"/>
  <c r="H1294" i="1" s="1"/>
  <c r="J1294" i="1" s="1"/>
  <c r="F294" i="1"/>
  <c r="G294" i="1"/>
  <c r="I294" i="1" s="1"/>
  <c r="E295" i="1"/>
  <c r="C295" i="1"/>
  <c r="B296" i="1"/>
  <c r="H294" i="1"/>
  <c r="J294" i="1" s="1"/>
  <c r="F1296" i="1" l="1"/>
  <c r="H1296" i="1" s="1"/>
  <c r="J1296" i="1" s="1"/>
  <c r="B1298" i="1"/>
  <c r="C1297" i="1"/>
  <c r="D1297" i="1"/>
  <c r="E1296" i="1"/>
  <c r="G1296" i="1" s="1"/>
  <c r="I1296" i="1" s="1"/>
  <c r="G295" i="1"/>
  <c r="I295" i="1" s="1"/>
  <c r="F295" i="1"/>
  <c r="H295" i="1" s="1"/>
  <c r="J295" i="1" s="1"/>
  <c r="C296" i="1"/>
  <c r="B297" i="1"/>
  <c r="E296" i="1"/>
  <c r="D1298" i="1" l="1"/>
  <c r="E1297" i="1"/>
  <c r="G1297" i="1" s="1"/>
  <c r="I1297" i="1" s="1"/>
  <c r="F1297" i="1"/>
  <c r="H1297" i="1" s="1"/>
  <c r="J1297" i="1" s="1"/>
  <c r="C1298" i="1"/>
  <c r="B1299" i="1"/>
  <c r="G296" i="1"/>
  <c r="I296" i="1" s="1"/>
  <c r="F296" i="1"/>
  <c r="H296" i="1" s="1"/>
  <c r="J296" i="1" s="1"/>
  <c r="E297" i="1"/>
  <c r="B298" i="1"/>
  <c r="C297" i="1"/>
  <c r="F1298" i="1" l="1"/>
  <c r="H1298" i="1" s="1"/>
  <c r="J1298" i="1" s="1"/>
  <c r="B1300" i="1"/>
  <c r="C1299" i="1"/>
  <c r="D1299" i="1"/>
  <c r="E1298" i="1"/>
  <c r="G1298" i="1" s="1"/>
  <c r="I1298" i="1" s="1"/>
  <c r="G297" i="1"/>
  <c r="I297" i="1" s="1"/>
  <c r="F297" i="1"/>
  <c r="H297" i="1" s="1"/>
  <c r="J297" i="1" s="1"/>
  <c r="B299" i="1"/>
  <c r="C298" i="1"/>
  <c r="E298" i="1"/>
  <c r="E1299" i="1" l="1"/>
  <c r="G1299" i="1" s="1"/>
  <c r="I1299" i="1" s="1"/>
  <c r="D1300" i="1"/>
  <c r="B1301" i="1"/>
  <c r="C1300" i="1"/>
  <c r="F298" i="1"/>
  <c r="G298" i="1"/>
  <c r="I298" i="1" s="1"/>
  <c r="E299" i="1"/>
  <c r="C299" i="1"/>
  <c r="B300" i="1"/>
  <c r="H298" i="1"/>
  <c r="J298" i="1" s="1"/>
  <c r="B1302" i="1" l="1"/>
  <c r="C1301" i="1"/>
  <c r="F1299" i="1"/>
  <c r="H1299" i="1" s="1"/>
  <c r="J1299" i="1" s="1"/>
  <c r="D1301" i="1"/>
  <c r="E1300" i="1"/>
  <c r="G1300" i="1" s="1"/>
  <c r="I1300" i="1" s="1"/>
  <c r="F299" i="1"/>
  <c r="G299" i="1"/>
  <c r="I299" i="1" s="1"/>
  <c r="H299" i="1"/>
  <c r="J299" i="1" s="1"/>
  <c r="E300" i="1"/>
  <c r="B301" i="1"/>
  <c r="C300" i="1"/>
  <c r="B1303" i="1" l="1"/>
  <c r="C1302" i="1"/>
  <c r="E1301" i="1"/>
  <c r="G1301" i="1" s="1"/>
  <c r="I1301" i="1" s="1"/>
  <c r="D1302" i="1"/>
  <c r="F1300" i="1"/>
  <c r="H1300" i="1" s="1"/>
  <c r="J1300" i="1" s="1"/>
  <c r="G300" i="1"/>
  <c r="I300" i="1" s="1"/>
  <c r="F300" i="1"/>
  <c r="E301" i="1"/>
  <c r="H300" i="1"/>
  <c r="J300" i="1" s="1"/>
  <c r="B302" i="1"/>
  <c r="C301" i="1"/>
  <c r="B1304" i="1" l="1"/>
  <c r="C1303" i="1"/>
  <c r="D1303" i="1"/>
  <c r="E1302" i="1"/>
  <c r="G1302" i="1" s="1"/>
  <c r="I1302" i="1" s="1"/>
  <c r="F1301" i="1"/>
  <c r="H1301" i="1" s="1"/>
  <c r="J1301" i="1" s="1"/>
  <c r="G301" i="1"/>
  <c r="I301" i="1" s="1"/>
  <c r="F301" i="1"/>
  <c r="H301" i="1" s="1"/>
  <c r="J301" i="1" s="1"/>
  <c r="E302" i="1"/>
  <c r="C302" i="1"/>
  <c r="B303" i="1"/>
  <c r="D1304" i="1" l="1"/>
  <c r="E1303" i="1"/>
  <c r="G1303" i="1" s="1"/>
  <c r="I1303" i="1" s="1"/>
  <c r="F1303" i="1"/>
  <c r="H1303" i="1" s="1"/>
  <c r="J1303" i="1" s="1"/>
  <c r="C1304" i="1"/>
  <c r="B1305" i="1"/>
  <c r="F1302" i="1"/>
  <c r="H1302" i="1" s="1"/>
  <c r="J1302" i="1" s="1"/>
  <c r="G302" i="1"/>
  <c r="I302" i="1" s="1"/>
  <c r="F302" i="1"/>
  <c r="H302" i="1" s="1"/>
  <c r="J302" i="1" s="1"/>
  <c r="E303" i="1"/>
  <c r="C303" i="1"/>
  <c r="B304" i="1"/>
  <c r="B1306" i="1" l="1"/>
  <c r="C1305" i="1"/>
  <c r="D1305" i="1"/>
  <c r="E1304" i="1"/>
  <c r="G1304" i="1" s="1"/>
  <c r="I1304" i="1" s="1"/>
  <c r="G303" i="1"/>
  <c r="I303" i="1" s="1"/>
  <c r="F303" i="1"/>
  <c r="H303" i="1" s="1"/>
  <c r="J303" i="1" s="1"/>
  <c r="C304" i="1"/>
  <c r="B305" i="1"/>
  <c r="E304" i="1"/>
  <c r="F1304" i="1" l="1"/>
  <c r="H1304" i="1" s="1"/>
  <c r="J1304" i="1" s="1"/>
  <c r="D1306" i="1"/>
  <c r="E1305" i="1"/>
  <c r="G1305" i="1" s="1"/>
  <c r="I1305" i="1" s="1"/>
  <c r="F1305" i="1"/>
  <c r="H1305" i="1" s="1"/>
  <c r="J1305" i="1" s="1"/>
  <c r="C1306" i="1"/>
  <c r="B1307" i="1"/>
  <c r="G304" i="1"/>
  <c r="I304" i="1" s="1"/>
  <c r="F304" i="1"/>
  <c r="H304" i="1" s="1"/>
  <c r="J304" i="1" s="1"/>
  <c r="E305" i="1"/>
  <c r="B306" i="1"/>
  <c r="C305" i="1"/>
  <c r="B1308" i="1" l="1"/>
  <c r="C1307" i="1"/>
  <c r="D1307" i="1"/>
  <c r="E1306" i="1"/>
  <c r="G1306" i="1" s="1"/>
  <c r="I1306" i="1" s="1"/>
  <c r="F305" i="1"/>
  <c r="G305" i="1"/>
  <c r="I305" i="1" s="1"/>
  <c r="H305" i="1"/>
  <c r="J305" i="1" s="1"/>
  <c r="C306" i="1"/>
  <c r="B307" i="1"/>
  <c r="E306" i="1"/>
  <c r="E1307" i="1" l="1"/>
  <c r="G1307" i="1" s="1"/>
  <c r="I1307" i="1" s="1"/>
  <c r="D1308" i="1"/>
  <c r="F1307" i="1"/>
  <c r="H1307" i="1" s="1"/>
  <c r="J1307" i="1" s="1"/>
  <c r="B1309" i="1"/>
  <c r="C1308" i="1"/>
  <c r="F1306" i="1"/>
  <c r="H1306" i="1" s="1"/>
  <c r="J1306" i="1" s="1"/>
  <c r="F306" i="1"/>
  <c r="G306" i="1"/>
  <c r="I306" i="1" s="1"/>
  <c r="C307" i="1"/>
  <c r="B308" i="1"/>
  <c r="H306" i="1"/>
  <c r="J306" i="1" s="1"/>
  <c r="E307" i="1"/>
  <c r="B1310" i="1" l="1"/>
  <c r="C1309" i="1"/>
  <c r="D1309" i="1"/>
  <c r="E1308" i="1"/>
  <c r="G1308" i="1" s="1"/>
  <c r="I1308" i="1" s="1"/>
  <c r="G307" i="1"/>
  <c r="I307" i="1" s="1"/>
  <c r="F307" i="1"/>
  <c r="C308" i="1"/>
  <c r="B309" i="1"/>
  <c r="E308" i="1"/>
  <c r="H307" i="1"/>
  <c r="J307" i="1" s="1"/>
  <c r="F1308" i="1" l="1"/>
  <c r="H1308" i="1" s="1"/>
  <c r="J1308" i="1" s="1"/>
  <c r="E1309" i="1"/>
  <c r="G1309" i="1" s="1"/>
  <c r="I1309" i="1" s="1"/>
  <c r="D1310" i="1"/>
  <c r="F1309" i="1"/>
  <c r="H1309" i="1" s="1"/>
  <c r="J1309" i="1" s="1"/>
  <c r="B1311" i="1"/>
  <c r="C1310" i="1"/>
  <c r="G308" i="1"/>
  <c r="I308" i="1" s="1"/>
  <c r="F308" i="1"/>
  <c r="H308" i="1" s="1"/>
  <c r="J308" i="1" s="1"/>
  <c r="E309" i="1"/>
  <c r="B310" i="1"/>
  <c r="C309" i="1"/>
  <c r="B1312" i="1" l="1"/>
  <c r="C1311" i="1"/>
  <c r="D1311" i="1"/>
  <c r="E1310" i="1"/>
  <c r="G1310" i="1" s="1"/>
  <c r="I1310" i="1" s="1"/>
  <c r="F1310" i="1"/>
  <c r="H1310" i="1" s="1"/>
  <c r="J1310" i="1" s="1"/>
  <c r="G309" i="1"/>
  <c r="I309" i="1" s="1"/>
  <c r="F309" i="1"/>
  <c r="H309" i="1" s="1"/>
  <c r="J309" i="1" s="1"/>
  <c r="C310" i="1"/>
  <c r="B311" i="1"/>
  <c r="E310" i="1"/>
  <c r="D1312" i="1" l="1"/>
  <c r="E1311" i="1"/>
  <c r="G1311" i="1" s="1"/>
  <c r="I1311" i="1" s="1"/>
  <c r="F1311" i="1"/>
  <c r="H1311" i="1" s="1"/>
  <c r="J1311" i="1" s="1"/>
  <c r="C1312" i="1"/>
  <c r="B1313" i="1"/>
  <c r="F310" i="1"/>
  <c r="G310" i="1"/>
  <c r="I310" i="1" s="1"/>
  <c r="C311" i="1"/>
  <c r="B312" i="1"/>
  <c r="H310" i="1"/>
  <c r="J310" i="1" s="1"/>
  <c r="E311" i="1"/>
  <c r="B1314" i="1" l="1"/>
  <c r="C1313" i="1"/>
  <c r="D1313" i="1"/>
  <c r="E1312" i="1"/>
  <c r="G1312" i="1" s="1"/>
  <c r="I1312" i="1" s="1"/>
  <c r="F311" i="1"/>
  <c r="G311" i="1"/>
  <c r="I311" i="1" s="1"/>
  <c r="E312" i="1"/>
  <c r="B313" i="1"/>
  <c r="C312" i="1"/>
  <c r="H311" i="1"/>
  <c r="J311" i="1" s="1"/>
  <c r="F1312" i="1" l="1"/>
  <c r="H1312" i="1" s="1"/>
  <c r="J1312" i="1" s="1"/>
  <c r="D1314" i="1"/>
  <c r="E1313" i="1"/>
  <c r="G1313" i="1" s="1"/>
  <c r="I1313" i="1" s="1"/>
  <c r="C1314" i="1"/>
  <c r="B1315" i="1"/>
  <c r="G312" i="1"/>
  <c r="I312" i="1" s="1"/>
  <c r="F312" i="1"/>
  <c r="H312" i="1"/>
  <c r="J312" i="1" s="1"/>
  <c r="E313" i="1"/>
  <c r="B314" i="1"/>
  <c r="C313" i="1"/>
  <c r="F1313" i="1" l="1"/>
  <c r="H1313" i="1" s="1"/>
  <c r="J1313" i="1" s="1"/>
  <c r="B1316" i="1"/>
  <c r="C1315" i="1"/>
  <c r="D1315" i="1"/>
  <c r="E1314" i="1"/>
  <c r="G1314" i="1" s="1"/>
  <c r="I1314" i="1" s="1"/>
  <c r="G313" i="1"/>
  <c r="I313" i="1" s="1"/>
  <c r="F313" i="1"/>
  <c r="E314" i="1"/>
  <c r="H313" i="1"/>
  <c r="J313" i="1" s="1"/>
  <c r="C314" i="1"/>
  <c r="B315" i="1"/>
  <c r="B1317" i="1" l="1"/>
  <c r="C1316" i="1"/>
  <c r="E1315" i="1"/>
  <c r="G1315" i="1" s="1"/>
  <c r="I1315" i="1" s="1"/>
  <c r="D1316" i="1"/>
  <c r="F1314" i="1"/>
  <c r="H1314" i="1" s="1"/>
  <c r="J1314" i="1" s="1"/>
  <c r="F314" i="1"/>
  <c r="G314" i="1"/>
  <c r="I314" i="1" s="1"/>
  <c r="C315" i="1"/>
  <c r="B316" i="1"/>
  <c r="H314" i="1"/>
  <c r="J314" i="1" s="1"/>
  <c r="E315" i="1"/>
  <c r="B1318" i="1" l="1"/>
  <c r="C1317" i="1"/>
  <c r="D1317" i="1"/>
  <c r="E1316" i="1"/>
  <c r="G1316" i="1" s="1"/>
  <c r="I1316" i="1" s="1"/>
  <c r="F1315" i="1"/>
  <c r="H1315" i="1" s="1"/>
  <c r="J1315" i="1" s="1"/>
  <c r="G315" i="1"/>
  <c r="I315" i="1" s="1"/>
  <c r="F315" i="1"/>
  <c r="H315" i="1" s="1"/>
  <c r="J315" i="1" s="1"/>
  <c r="E316" i="1"/>
  <c r="B317" i="1"/>
  <c r="C316" i="1"/>
  <c r="D1318" i="1" l="1"/>
  <c r="E1317" i="1"/>
  <c r="G1317" i="1" s="1"/>
  <c r="I1317" i="1" s="1"/>
  <c r="F1317" i="1"/>
  <c r="H1317" i="1" s="1"/>
  <c r="J1317" i="1" s="1"/>
  <c r="C1318" i="1"/>
  <c r="B1319" i="1"/>
  <c r="F1316" i="1"/>
  <c r="H1316" i="1" s="1"/>
  <c r="J1316" i="1" s="1"/>
  <c r="G316" i="1"/>
  <c r="I316" i="1" s="1"/>
  <c r="F316" i="1"/>
  <c r="H316" i="1" s="1"/>
  <c r="J316" i="1" s="1"/>
  <c r="B318" i="1"/>
  <c r="C317" i="1"/>
  <c r="E317" i="1"/>
  <c r="B1320" i="1" l="1"/>
  <c r="C1319" i="1"/>
  <c r="D1319" i="1"/>
  <c r="E1318" i="1"/>
  <c r="G1318" i="1" s="1"/>
  <c r="I1318" i="1" s="1"/>
  <c r="G317" i="1"/>
  <c r="I317" i="1" s="1"/>
  <c r="F317" i="1"/>
  <c r="H317" i="1"/>
  <c r="J317" i="1" s="1"/>
  <c r="E318" i="1"/>
  <c r="C318" i="1"/>
  <c r="B319" i="1"/>
  <c r="E1319" i="1" l="1"/>
  <c r="G1319" i="1" s="1"/>
  <c r="I1319" i="1" s="1"/>
  <c r="D1320" i="1"/>
  <c r="F1319" i="1"/>
  <c r="H1319" i="1" s="1"/>
  <c r="J1319" i="1" s="1"/>
  <c r="C1320" i="1"/>
  <c r="B1321" i="1"/>
  <c r="F1318" i="1"/>
  <c r="H1318" i="1" s="1"/>
  <c r="J1318" i="1" s="1"/>
  <c r="G318" i="1"/>
  <c r="I318" i="1" s="1"/>
  <c r="F318" i="1"/>
  <c r="E319" i="1"/>
  <c r="C319" i="1"/>
  <c r="B320" i="1"/>
  <c r="H318" i="1"/>
  <c r="J318" i="1" s="1"/>
  <c r="D1321" i="1" l="1"/>
  <c r="E1320" i="1"/>
  <c r="G1320" i="1" s="1"/>
  <c r="I1320" i="1" s="1"/>
  <c r="B1322" i="1"/>
  <c r="C1321" i="1"/>
  <c r="G319" i="1"/>
  <c r="I319" i="1" s="1"/>
  <c r="F319" i="1"/>
  <c r="H319" i="1" s="1"/>
  <c r="J319" i="1" s="1"/>
  <c r="C320" i="1"/>
  <c r="B321" i="1"/>
  <c r="E320" i="1"/>
  <c r="B1323" i="1" l="1"/>
  <c r="C1322" i="1"/>
  <c r="D1322" i="1"/>
  <c r="E1321" i="1"/>
  <c r="G1321" i="1" s="1"/>
  <c r="I1321" i="1" s="1"/>
  <c r="F1320" i="1"/>
  <c r="H1320" i="1" s="1"/>
  <c r="J1320" i="1" s="1"/>
  <c r="G320" i="1"/>
  <c r="I320" i="1" s="1"/>
  <c r="F320" i="1"/>
  <c r="H320" i="1" s="1"/>
  <c r="J320" i="1" s="1"/>
  <c r="E321" i="1"/>
  <c r="B322" i="1"/>
  <c r="C321" i="1"/>
  <c r="D1323" i="1" l="1"/>
  <c r="E1322" i="1"/>
  <c r="G1322" i="1" s="1"/>
  <c r="I1322" i="1" s="1"/>
  <c r="F1322" i="1"/>
  <c r="H1322" i="1" s="1"/>
  <c r="J1322" i="1" s="1"/>
  <c r="F1321" i="1"/>
  <c r="H1321" i="1" s="1"/>
  <c r="J1321" i="1" s="1"/>
  <c r="B1324" i="1"/>
  <c r="C1323" i="1"/>
  <c r="F321" i="1"/>
  <c r="G321" i="1"/>
  <c r="I321" i="1" s="1"/>
  <c r="H321" i="1"/>
  <c r="J321" i="1" s="1"/>
  <c r="B323" i="1"/>
  <c r="C322" i="1"/>
  <c r="E322" i="1"/>
  <c r="C1324" i="1" l="1"/>
  <c r="B1325" i="1"/>
  <c r="D1324" i="1"/>
  <c r="E1323" i="1"/>
  <c r="G1323" i="1" s="1"/>
  <c r="I1323" i="1" s="1"/>
  <c r="F322" i="1"/>
  <c r="G322" i="1"/>
  <c r="I322" i="1" s="1"/>
  <c r="H322" i="1"/>
  <c r="J322" i="1" s="1"/>
  <c r="E323" i="1"/>
  <c r="C323" i="1"/>
  <c r="B324" i="1"/>
  <c r="D1325" i="1" l="1"/>
  <c r="E1324" i="1"/>
  <c r="G1324" i="1" s="1"/>
  <c r="I1324" i="1" s="1"/>
  <c r="B1326" i="1"/>
  <c r="C1325" i="1"/>
  <c r="F1324" i="1"/>
  <c r="H1324" i="1" s="1"/>
  <c r="J1324" i="1" s="1"/>
  <c r="F1323" i="1"/>
  <c r="H1323" i="1" s="1"/>
  <c r="J1323" i="1" s="1"/>
  <c r="G323" i="1"/>
  <c r="I323" i="1" s="1"/>
  <c r="F323" i="1"/>
  <c r="H323" i="1" s="1"/>
  <c r="J323" i="1" s="1"/>
  <c r="E324" i="1"/>
  <c r="B325" i="1"/>
  <c r="C324" i="1"/>
  <c r="B1327" i="1" l="1"/>
  <c r="C1326" i="1"/>
  <c r="D1326" i="1"/>
  <c r="E1325" i="1"/>
  <c r="G1325" i="1" s="1"/>
  <c r="I1325" i="1" s="1"/>
  <c r="G324" i="1"/>
  <c r="I324" i="1" s="1"/>
  <c r="F324" i="1"/>
  <c r="H324" i="1"/>
  <c r="J324" i="1" s="1"/>
  <c r="B326" i="1"/>
  <c r="C325" i="1"/>
  <c r="E325" i="1"/>
  <c r="D1327" i="1" l="1"/>
  <c r="E1326" i="1"/>
  <c r="G1326" i="1" s="1"/>
  <c r="I1326" i="1" s="1"/>
  <c r="F1326" i="1"/>
  <c r="H1326" i="1" s="1"/>
  <c r="J1326" i="1" s="1"/>
  <c r="B1328" i="1"/>
  <c r="C1327" i="1"/>
  <c r="F1325" i="1"/>
  <c r="H1325" i="1" s="1"/>
  <c r="J1325" i="1" s="1"/>
  <c r="F325" i="1"/>
  <c r="G325" i="1"/>
  <c r="I325" i="1" s="1"/>
  <c r="H325" i="1"/>
  <c r="J325" i="1" s="1"/>
  <c r="C326" i="1"/>
  <c r="B327" i="1"/>
  <c r="E326" i="1"/>
  <c r="C1328" i="1" l="1"/>
  <c r="B1329" i="1"/>
  <c r="E1327" i="1"/>
  <c r="G1327" i="1" s="1"/>
  <c r="I1327" i="1" s="1"/>
  <c r="D1328" i="1"/>
  <c r="F326" i="1"/>
  <c r="H326" i="1" s="1"/>
  <c r="J326" i="1" s="1"/>
  <c r="G326" i="1"/>
  <c r="I326" i="1" s="1"/>
  <c r="B328" i="1"/>
  <c r="C327" i="1"/>
  <c r="E327" i="1"/>
  <c r="D1329" i="1" l="1"/>
  <c r="E1328" i="1"/>
  <c r="G1328" i="1" s="1"/>
  <c r="I1328" i="1" s="1"/>
  <c r="F1327" i="1"/>
  <c r="H1327" i="1" s="1"/>
  <c r="J1327" i="1" s="1"/>
  <c r="B1330" i="1"/>
  <c r="C1329" i="1"/>
  <c r="F1328" i="1"/>
  <c r="H1328" i="1" s="1"/>
  <c r="J1328" i="1" s="1"/>
  <c r="F327" i="1"/>
  <c r="H327" i="1" s="1"/>
  <c r="J327" i="1" s="1"/>
  <c r="G327" i="1"/>
  <c r="I327" i="1" s="1"/>
  <c r="B329" i="1"/>
  <c r="C328" i="1"/>
  <c r="E328" i="1"/>
  <c r="B1331" i="1" l="1"/>
  <c r="C1330" i="1"/>
  <c r="E1329" i="1"/>
  <c r="G1329" i="1" s="1"/>
  <c r="I1329" i="1" s="1"/>
  <c r="D1330" i="1"/>
  <c r="G328" i="1"/>
  <c r="I328" i="1" s="1"/>
  <c r="F328" i="1"/>
  <c r="H328" i="1" s="1"/>
  <c r="J328" i="1" s="1"/>
  <c r="C329" i="1"/>
  <c r="B330" i="1"/>
  <c r="E329" i="1"/>
  <c r="F1329" i="1" l="1"/>
  <c r="H1329" i="1" s="1"/>
  <c r="J1329" i="1" s="1"/>
  <c r="D1331" i="1"/>
  <c r="E1330" i="1"/>
  <c r="G1330" i="1" s="1"/>
  <c r="I1330" i="1" s="1"/>
  <c r="B1332" i="1"/>
  <c r="C1331" i="1"/>
  <c r="G329" i="1"/>
  <c r="I329" i="1" s="1"/>
  <c r="F329" i="1"/>
  <c r="H329" i="1" s="1"/>
  <c r="J329" i="1" s="1"/>
  <c r="E330" i="1"/>
  <c r="C330" i="1"/>
  <c r="B331" i="1"/>
  <c r="C1332" i="1" l="1"/>
  <c r="B1333" i="1"/>
  <c r="D1332" i="1"/>
  <c r="E1331" i="1"/>
  <c r="G1331" i="1" s="1"/>
  <c r="I1331" i="1" s="1"/>
  <c r="F1330" i="1"/>
  <c r="H1330" i="1" s="1"/>
  <c r="J1330" i="1" s="1"/>
  <c r="F330" i="1"/>
  <c r="H330" i="1" s="1"/>
  <c r="J330" i="1" s="1"/>
  <c r="G330" i="1"/>
  <c r="I330" i="1" s="1"/>
  <c r="B332" i="1"/>
  <c r="C331" i="1"/>
  <c r="E331" i="1"/>
  <c r="D1333" i="1" l="1"/>
  <c r="E1332" i="1"/>
  <c r="G1332" i="1" s="1"/>
  <c r="I1332" i="1" s="1"/>
  <c r="B1334" i="1"/>
  <c r="C1333" i="1"/>
  <c r="F1331" i="1"/>
  <c r="H1331" i="1" s="1"/>
  <c r="J1331" i="1" s="1"/>
  <c r="F1332" i="1"/>
  <c r="H1332" i="1" s="1"/>
  <c r="J1332" i="1" s="1"/>
  <c r="F331" i="1"/>
  <c r="G331" i="1"/>
  <c r="I331" i="1" s="1"/>
  <c r="E332" i="1"/>
  <c r="H331" i="1"/>
  <c r="J331" i="1" s="1"/>
  <c r="C332" i="1"/>
  <c r="B333" i="1"/>
  <c r="B1335" i="1" l="1"/>
  <c r="C1334" i="1"/>
  <c r="D1334" i="1"/>
  <c r="E1333" i="1"/>
  <c r="G1333" i="1" s="1"/>
  <c r="I1333" i="1" s="1"/>
  <c r="G332" i="1"/>
  <c r="I332" i="1" s="1"/>
  <c r="F332" i="1"/>
  <c r="H332" i="1" s="1"/>
  <c r="J332" i="1" s="1"/>
  <c r="B334" i="1"/>
  <c r="C333" i="1"/>
  <c r="E333" i="1"/>
  <c r="D1335" i="1" l="1"/>
  <c r="E1334" i="1"/>
  <c r="G1334" i="1" s="1"/>
  <c r="I1334" i="1" s="1"/>
  <c r="F1334" i="1"/>
  <c r="H1334" i="1" s="1"/>
  <c r="J1334" i="1" s="1"/>
  <c r="B1336" i="1"/>
  <c r="C1335" i="1"/>
  <c r="F1333" i="1"/>
  <c r="H1333" i="1" s="1"/>
  <c r="J1333" i="1" s="1"/>
  <c r="F333" i="1"/>
  <c r="G333" i="1"/>
  <c r="I333" i="1" s="1"/>
  <c r="E334" i="1"/>
  <c r="H333" i="1"/>
  <c r="J333" i="1" s="1"/>
  <c r="C334" i="1"/>
  <c r="B335" i="1"/>
  <c r="B1337" i="1" l="1"/>
  <c r="C1336" i="1"/>
  <c r="E1335" i="1"/>
  <c r="G1335" i="1" s="1"/>
  <c r="I1335" i="1" s="1"/>
  <c r="D1336" i="1"/>
  <c r="G334" i="1"/>
  <c r="I334" i="1" s="1"/>
  <c r="F334" i="1"/>
  <c r="H334" i="1" s="1"/>
  <c r="J334" i="1" s="1"/>
  <c r="B336" i="1"/>
  <c r="C335" i="1"/>
  <c r="E335" i="1"/>
  <c r="F1335" i="1" l="1"/>
  <c r="H1335" i="1" s="1"/>
  <c r="J1335" i="1" s="1"/>
  <c r="D1337" i="1"/>
  <c r="E1336" i="1"/>
  <c r="G1336" i="1" s="1"/>
  <c r="I1336" i="1" s="1"/>
  <c r="B1338" i="1"/>
  <c r="C1337" i="1"/>
  <c r="F335" i="1"/>
  <c r="G335" i="1"/>
  <c r="I335" i="1" s="1"/>
  <c r="E336" i="1"/>
  <c r="H335" i="1"/>
  <c r="J335" i="1" s="1"/>
  <c r="B337" i="1"/>
  <c r="C336" i="1"/>
  <c r="B1339" i="1" l="1"/>
  <c r="C1338" i="1"/>
  <c r="E1337" i="1"/>
  <c r="G1337" i="1" s="1"/>
  <c r="I1337" i="1" s="1"/>
  <c r="D1338" i="1"/>
  <c r="F1336" i="1"/>
  <c r="H1336" i="1" s="1"/>
  <c r="J1336" i="1" s="1"/>
  <c r="G336" i="1"/>
  <c r="I336" i="1" s="1"/>
  <c r="F336" i="1"/>
  <c r="H336" i="1"/>
  <c r="J336" i="1" s="1"/>
  <c r="C337" i="1"/>
  <c r="B338" i="1"/>
  <c r="E337" i="1"/>
  <c r="D1339" i="1" l="1"/>
  <c r="E1338" i="1"/>
  <c r="G1338" i="1" s="1"/>
  <c r="I1338" i="1" s="1"/>
  <c r="F1338" i="1"/>
  <c r="H1338" i="1" s="1"/>
  <c r="J1338" i="1" s="1"/>
  <c r="F1337" i="1"/>
  <c r="H1337" i="1" s="1"/>
  <c r="J1337" i="1" s="1"/>
  <c r="B1340" i="1"/>
  <c r="C1339" i="1"/>
  <c r="G337" i="1"/>
  <c r="I337" i="1" s="1"/>
  <c r="F337" i="1"/>
  <c r="H337" i="1"/>
  <c r="J337" i="1" s="1"/>
  <c r="E338" i="1"/>
  <c r="B339" i="1"/>
  <c r="C338" i="1"/>
  <c r="C1340" i="1" l="1"/>
  <c r="B1341" i="1"/>
  <c r="E1339" i="1"/>
  <c r="G1339" i="1" s="1"/>
  <c r="I1339" i="1" s="1"/>
  <c r="D1340" i="1"/>
  <c r="F338" i="1"/>
  <c r="G338" i="1"/>
  <c r="I338" i="1" s="1"/>
  <c r="H338" i="1"/>
  <c r="J338" i="1" s="1"/>
  <c r="E339" i="1"/>
  <c r="B340" i="1"/>
  <c r="C339" i="1"/>
  <c r="B1342" i="1" l="1"/>
  <c r="C1341" i="1"/>
  <c r="F1340" i="1"/>
  <c r="H1340" i="1" s="1"/>
  <c r="J1340" i="1" s="1"/>
  <c r="D1341" i="1"/>
  <c r="E1340" i="1"/>
  <c r="G1340" i="1" s="1"/>
  <c r="I1340" i="1" s="1"/>
  <c r="F1339" i="1"/>
  <c r="H1339" i="1" s="1"/>
  <c r="J1339" i="1" s="1"/>
  <c r="G339" i="1"/>
  <c r="I339" i="1" s="1"/>
  <c r="F339" i="1"/>
  <c r="E340" i="1"/>
  <c r="H339" i="1"/>
  <c r="J339" i="1" s="1"/>
  <c r="C340" i="1"/>
  <c r="B341" i="1"/>
  <c r="D1342" i="1" l="1"/>
  <c r="E1341" i="1"/>
  <c r="G1341" i="1" s="1"/>
  <c r="I1341" i="1" s="1"/>
  <c r="F1341" i="1"/>
  <c r="H1341" i="1" s="1"/>
  <c r="J1341" i="1" s="1"/>
  <c r="C1342" i="1"/>
  <c r="B1343" i="1"/>
  <c r="G340" i="1"/>
  <c r="I340" i="1" s="1"/>
  <c r="F340" i="1"/>
  <c r="H340" i="1" s="1"/>
  <c r="J340" i="1" s="1"/>
  <c r="B342" i="1"/>
  <c r="C341" i="1"/>
  <c r="E341" i="1"/>
  <c r="B1344" i="1" l="1"/>
  <c r="C1343" i="1"/>
  <c r="D1343" i="1"/>
  <c r="E1342" i="1"/>
  <c r="G1342" i="1" s="1"/>
  <c r="I1342" i="1" s="1"/>
  <c r="F341" i="1"/>
  <c r="H341" i="1" s="1"/>
  <c r="J341" i="1" s="1"/>
  <c r="G341" i="1"/>
  <c r="I341" i="1" s="1"/>
  <c r="E342" i="1"/>
  <c r="C342" i="1"/>
  <c r="B343" i="1"/>
  <c r="E1343" i="1" l="1"/>
  <c r="G1343" i="1" s="1"/>
  <c r="I1343" i="1" s="1"/>
  <c r="D1344" i="1"/>
  <c r="F1343" i="1"/>
  <c r="H1343" i="1" s="1"/>
  <c r="J1343" i="1" s="1"/>
  <c r="B1345" i="1"/>
  <c r="C1344" i="1"/>
  <c r="F1342" i="1"/>
  <c r="H1342" i="1" s="1"/>
  <c r="J1342" i="1" s="1"/>
  <c r="F342" i="1"/>
  <c r="G342" i="1"/>
  <c r="I342" i="1" s="1"/>
  <c r="B344" i="1"/>
  <c r="C343" i="1"/>
  <c r="H342" i="1"/>
  <c r="J342" i="1" s="1"/>
  <c r="E343" i="1"/>
  <c r="B1346" i="1" l="1"/>
  <c r="C1345" i="1"/>
  <c r="D1345" i="1"/>
  <c r="E1344" i="1"/>
  <c r="G1344" i="1" s="1"/>
  <c r="I1344" i="1" s="1"/>
  <c r="G343" i="1"/>
  <c r="I343" i="1" s="1"/>
  <c r="F343" i="1"/>
  <c r="H343" i="1" s="1"/>
  <c r="J343" i="1" s="1"/>
  <c r="E344" i="1"/>
  <c r="C344" i="1"/>
  <c r="B345" i="1"/>
  <c r="E1345" i="1" l="1"/>
  <c r="G1345" i="1" s="1"/>
  <c r="I1345" i="1" s="1"/>
  <c r="D1346" i="1"/>
  <c r="F1345" i="1"/>
  <c r="H1345" i="1" s="1"/>
  <c r="J1345" i="1" s="1"/>
  <c r="F1344" i="1"/>
  <c r="H1344" i="1" s="1"/>
  <c r="J1344" i="1" s="1"/>
  <c r="B1347" i="1"/>
  <c r="C1346" i="1"/>
  <c r="G344" i="1"/>
  <c r="I344" i="1" s="1"/>
  <c r="F344" i="1"/>
  <c r="H344" i="1" s="1"/>
  <c r="J344" i="1" s="1"/>
  <c r="E345" i="1"/>
  <c r="B346" i="1"/>
  <c r="C345" i="1"/>
  <c r="F1346" i="1" l="1"/>
  <c r="H1346" i="1" s="1"/>
  <c r="J1346" i="1" s="1"/>
  <c r="D1347" i="1"/>
  <c r="E1346" i="1"/>
  <c r="G1346" i="1" s="1"/>
  <c r="I1346" i="1" s="1"/>
  <c r="B1348" i="1"/>
  <c r="C1347" i="1"/>
  <c r="G345" i="1"/>
  <c r="I345" i="1" s="1"/>
  <c r="F345" i="1"/>
  <c r="H345" i="1" s="1"/>
  <c r="J345" i="1" s="1"/>
  <c r="C346" i="1"/>
  <c r="B347" i="1"/>
  <c r="E346" i="1"/>
  <c r="C1348" i="1" l="1"/>
  <c r="B1349" i="1"/>
  <c r="E1347" i="1"/>
  <c r="G1347" i="1" s="1"/>
  <c r="I1347" i="1" s="1"/>
  <c r="D1348" i="1"/>
  <c r="F346" i="1"/>
  <c r="H346" i="1" s="1"/>
  <c r="J346" i="1" s="1"/>
  <c r="G346" i="1"/>
  <c r="I346" i="1" s="1"/>
  <c r="C347" i="1"/>
  <c r="B348" i="1"/>
  <c r="E347" i="1"/>
  <c r="B1350" i="1" l="1"/>
  <c r="C1349" i="1"/>
  <c r="F1348" i="1"/>
  <c r="H1348" i="1" s="1"/>
  <c r="J1348" i="1" s="1"/>
  <c r="D1349" i="1"/>
  <c r="E1348" i="1"/>
  <c r="G1348" i="1" s="1"/>
  <c r="I1348" i="1" s="1"/>
  <c r="F1347" i="1"/>
  <c r="H1347" i="1" s="1"/>
  <c r="J1347" i="1" s="1"/>
  <c r="F347" i="1"/>
  <c r="H347" i="1" s="1"/>
  <c r="J347" i="1" s="1"/>
  <c r="G347" i="1"/>
  <c r="I347" i="1" s="1"/>
  <c r="E348" i="1"/>
  <c r="C348" i="1"/>
  <c r="B349" i="1"/>
  <c r="D1350" i="1" l="1"/>
  <c r="E1349" i="1"/>
  <c r="G1349" i="1" s="1"/>
  <c r="I1349" i="1" s="1"/>
  <c r="C1350" i="1"/>
  <c r="B1351" i="1"/>
  <c r="G348" i="1"/>
  <c r="I348" i="1" s="1"/>
  <c r="F348" i="1"/>
  <c r="H348" i="1" s="1"/>
  <c r="J348" i="1" s="1"/>
  <c r="B350" i="1"/>
  <c r="C349" i="1"/>
  <c r="E349" i="1"/>
  <c r="D1351" i="1" l="1"/>
  <c r="E1350" i="1"/>
  <c r="G1350" i="1" s="1"/>
  <c r="I1350" i="1" s="1"/>
  <c r="B1352" i="1"/>
  <c r="C1351" i="1"/>
  <c r="F1349" i="1"/>
  <c r="H1349" i="1" s="1"/>
  <c r="J1349" i="1" s="1"/>
  <c r="F349" i="1"/>
  <c r="H349" i="1" s="1"/>
  <c r="J349" i="1" s="1"/>
  <c r="G349" i="1"/>
  <c r="I349" i="1" s="1"/>
  <c r="E350" i="1"/>
  <c r="B351" i="1"/>
  <c r="C350" i="1"/>
  <c r="C1352" i="1" l="1"/>
  <c r="B1353" i="1"/>
  <c r="E1351" i="1"/>
  <c r="G1351" i="1" s="1"/>
  <c r="I1351" i="1" s="1"/>
  <c r="D1352" i="1"/>
  <c r="F1350" i="1"/>
  <c r="H1350" i="1" s="1"/>
  <c r="J1350" i="1" s="1"/>
  <c r="G350" i="1"/>
  <c r="I350" i="1" s="1"/>
  <c r="F350" i="1"/>
  <c r="E351" i="1"/>
  <c r="H350" i="1"/>
  <c r="J350" i="1" s="1"/>
  <c r="C351" i="1"/>
  <c r="B352" i="1"/>
  <c r="B1354" i="1" l="1"/>
  <c r="C1353" i="1"/>
  <c r="D1353" i="1"/>
  <c r="E1352" i="1"/>
  <c r="G1352" i="1" s="1"/>
  <c r="I1352" i="1" s="1"/>
  <c r="F1351" i="1"/>
  <c r="H1351" i="1" s="1"/>
  <c r="J1351" i="1" s="1"/>
  <c r="G351" i="1"/>
  <c r="I351" i="1" s="1"/>
  <c r="F351" i="1"/>
  <c r="H351" i="1" s="1"/>
  <c r="J351" i="1" s="1"/>
  <c r="B353" i="1"/>
  <c r="C352" i="1"/>
  <c r="E352" i="1"/>
  <c r="D1354" i="1" l="1"/>
  <c r="E1353" i="1"/>
  <c r="G1353" i="1" s="1"/>
  <c r="I1353" i="1" s="1"/>
  <c r="F1352" i="1"/>
  <c r="H1352" i="1" s="1"/>
  <c r="J1352" i="1" s="1"/>
  <c r="F1353" i="1"/>
  <c r="H1353" i="1" s="1"/>
  <c r="J1353" i="1" s="1"/>
  <c r="B1355" i="1"/>
  <c r="C1354" i="1"/>
  <c r="G352" i="1"/>
  <c r="I352" i="1" s="1"/>
  <c r="F352" i="1"/>
  <c r="E353" i="1"/>
  <c r="H352" i="1"/>
  <c r="J352" i="1" s="1"/>
  <c r="B354" i="1"/>
  <c r="C353" i="1"/>
  <c r="B1356" i="1" l="1"/>
  <c r="C1355" i="1"/>
  <c r="D1355" i="1"/>
  <c r="E1354" i="1"/>
  <c r="G1354" i="1" s="1"/>
  <c r="I1354" i="1" s="1"/>
  <c r="G353" i="1"/>
  <c r="I353" i="1" s="1"/>
  <c r="F353" i="1"/>
  <c r="H353" i="1" s="1"/>
  <c r="J353" i="1" s="1"/>
  <c r="E354" i="1"/>
  <c r="C354" i="1"/>
  <c r="B355" i="1"/>
  <c r="E1355" i="1" l="1"/>
  <c r="G1355" i="1" s="1"/>
  <c r="I1355" i="1" s="1"/>
  <c r="D1356" i="1"/>
  <c r="F1355" i="1"/>
  <c r="H1355" i="1" s="1"/>
  <c r="J1355" i="1" s="1"/>
  <c r="C1356" i="1"/>
  <c r="B1357" i="1"/>
  <c r="F1354" i="1"/>
  <c r="H1354" i="1" s="1"/>
  <c r="J1354" i="1" s="1"/>
  <c r="F354" i="1"/>
  <c r="H354" i="1" s="1"/>
  <c r="J354" i="1" s="1"/>
  <c r="G354" i="1"/>
  <c r="I354" i="1" s="1"/>
  <c r="C355" i="1"/>
  <c r="B356" i="1"/>
  <c r="E355" i="1"/>
  <c r="B1358" i="1" l="1"/>
  <c r="C1357" i="1"/>
  <c r="F1356" i="1"/>
  <c r="H1356" i="1" s="1"/>
  <c r="J1356" i="1" s="1"/>
  <c r="D1357" i="1"/>
  <c r="E1356" i="1"/>
  <c r="G1356" i="1" s="1"/>
  <c r="I1356" i="1" s="1"/>
  <c r="G355" i="1"/>
  <c r="I355" i="1" s="1"/>
  <c r="F355" i="1"/>
  <c r="E356" i="1"/>
  <c r="B357" i="1"/>
  <c r="C356" i="1"/>
  <c r="H355" i="1"/>
  <c r="J355" i="1" s="1"/>
  <c r="D1358" i="1" l="1"/>
  <c r="E1357" i="1"/>
  <c r="G1357" i="1" s="1"/>
  <c r="I1357" i="1" s="1"/>
  <c r="F1357" i="1"/>
  <c r="H1357" i="1" s="1"/>
  <c r="J1357" i="1" s="1"/>
  <c r="C1358" i="1"/>
  <c r="B1359" i="1"/>
  <c r="G356" i="1"/>
  <c r="I356" i="1" s="1"/>
  <c r="F356" i="1"/>
  <c r="H356" i="1"/>
  <c r="J356" i="1" s="1"/>
  <c r="C357" i="1"/>
  <c r="B358" i="1"/>
  <c r="E357" i="1"/>
  <c r="B1360" i="1" l="1"/>
  <c r="C1359" i="1"/>
  <c r="D1359" i="1"/>
  <c r="E1358" i="1"/>
  <c r="G1358" i="1" s="1"/>
  <c r="I1358" i="1" s="1"/>
  <c r="F357" i="1"/>
  <c r="H357" i="1" s="1"/>
  <c r="J357" i="1" s="1"/>
  <c r="G357" i="1"/>
  <c r="I357" i="1" s="1"/>
  <c r="B359" i="1"/>
  <c r="C358" i="1"/>
  <c r="E358" i="1"/>
  <c r="F1359" i="1" l="1"/>
  <c r="H1359" i="1" s="1"/>
  <c r="J1359" i="1" s="1"/>
  <c r="E1359" i="1"/>
  <c r="G1359" i="1" s="1"/>
  <c r="I1359" i="1" s="1"/>
  <c r="D1360" i="1"/>
  <c r="C1360" i="1"/>
  <c r="B1361" i="1"/>
  <c r="F1358" i="1"/>
  <c r="H1358" i="1" s="1"/>
  <c r="J1358" i="1" s="1"/>
  <c r="F358" i="1"/>
  <c r="G358" i="1"/>
  <c r="I358" i="1" s="1"/>
  <c r="C359" i="1"/>
  <c r="B360" i="1"/>
  <c r="H358" i="1"/>
  <c r="J358" i="1" s="1"/>
  <c r="E359" i="1"/>
  <c r="B1362" i="1" l="1"/>
  <c r="C1361" i="1"/>
  <c r="D1361" i="1"/>
  <c r="E1360" i="1"/>
  <c r="G1360" i="1" s="1"/>
  <c r="I1360" i="1" s="1"/>
  <c r="G359" i="1"/>
  <c r="I359" i="1" s="1"/>
  <c r="F359" i="1"/>
  <c r="H359" i="1" s="1"/>
  <c r="J359" i="1" s="1"/>
  <c r="E360" i="1"/>
  <c r="B361" i="1"/>
  <c r="C360" i="1"/>
  <c r="F1360" i="1" l="1"/>
  <c r="H1360" i="1" s="1"/>
  <c r="J1360" i="1" s="1"/>
  <c r="E1361" i="1"/>
  <c r="G1361" i="1" s="1"/>
  <c r="I1361" i="1" s="1"/>
  <c r="D1362" i="1"/>
  <c r="F1361" i="1"/>
  <c r="H1361" i="1" s="1"/>
  <c r="J1361" i="1" s="1"/>
  <c r="C1362" i="1"/>
  <c r="B1363" i="1"/>
  <c r="G360" i="1"/>
  <c r="I360" i="1" s="1"/>
  <c r="F360" i="1"/>
  <c r="E361" i="1"/>
  <c r="H360" i="1"/>
  <c r="J360" i="1" s="1"/>
  <c r="B362" i="1"/>
  <c r="C361" i="1"/>
  <c r="D1363" i="1" l="1"/>
  <c r="E1362" i="1"/>
  <c r="G1362" i="1" s="1"/>
  <c r="I1362" i="1" s="1"/>
  <c r="F1362" i="1"/>
  <c r="H1362" i="1" s="1"/>
  <c r="J1362" i="1" s="1"/>
  <c r="B1364" i="1"/>
  <c r="C1363" i="1"/>
  <c r="G361" i="1"/>
  <c r="I361" i="1" s="1"/>
  <c r="F361" i="1"/>
  <c r="E362" i="1"/>
  <c r="H361" i="1"/>
  <c r="J361" i="1" s="1"/>
  <c r="B363" i="1"/>
  <c r="C362" i="1"/>
  <c r="C1364" i="1" l="1"/>
  <c r="B1365" i="1"/>
  <c r="E1363" i="1"/>
  <c r="G1363" i="1" s="1"/>
  <c r="I1363" i="1" s="1"/>
  <c r="D1364" i="1"/>
  <c r="F362" i="1"/>
  <c r="H362" i="1" s="1"/>
  <c r="J362" i="1" s="1"/>
  <c r="G362" i="1"/>
  <c r="I362" i="1" s="1"/>
  <c r="C363" i="1"/>
  <c r="B364" i="1"/>
  <c r="E363" i="1"/>
  <c r="F1363" i="1" l="1"/>
  <c r="H1363" i="1" s="1"/>
  <c r="J1363" i="1" s="1"/>
  <c r="B1366" i="1"/>
  <c r="C1365" i="1"/>
  <c r="E1364" i="1"/>
  <c r="G1364" i="1" s="1"/>
  <c r="I1364" i="1" s="1"/>
  <c r="D1365" i="1"/>
  <c r="F363" i="1"/>
  <c r="G363" i="1"/>
  <c r="I363" i="1" s="1"/>
  <c r="C364" i="1"/>
  <c r="B365" i="1"/>
  <c r="E364" i="1"/>
  <c r="H363" i="1"/>
  <c r="J363" i="1" s="1"/>
  <c r="F1364" i="1" l="1"/>
  <c r="H1364" i="1" s="1"/>
  <c r="J1364" i="1" s="1"/>
  <c r="F1365" i="1"/>
  <c r="H1365" i="1" s="1"/>
  <c r="J1365" i="1" s="1"/>
  <c r="C1366" i="1"/>
  <c r="B1367" i="1"/>
  <c r="E1365" i="1"/>
  <c r="G1365" i="1" s="1"/>
  <c r="I1365" i="1" s="1"/>
  <c r="D1366" i="1"/>
  <c r="G364" i="1"/>
  <c r="I364" i="1" s="1"/>
  <c r="F364" i="1"/>
  <c r="H364" i="1" s="1"/>
  <c r="J364" i="1" s="1"/>
  <c r="E365" i="1"/>
  <c r="B366" i="1"/>
  <c r="C365" i="1"/>
  <c r="B1368" i="1" l="1"/>
  <c r="C1367" i="1"/>
  <c r="F1366" i="1"/>
  <c r="H1366" i="1" s="1"/>
  <c r="J1366" i="1" s="1"/>
  <c r="D1367" i="1"/>
  <c r="E1366" i="1"/>
  <c r="G1366" i="1" s="1"/>
  <c r="I1366" i="1" s="1"/>
  <c r="G365" i="1"/>
  <c r="I365" i="1" s="1"/>
  <c r="F365" i="1"/>
  <c r="H365" i="1"/>
  <c r="J365" i="1" s="1"/>
  <c r="C366" i="1"/>
  <c r="B367" i="1"/>
  <c r="E366" i="1"/>
  <c r="E1367" i="1" l="1"/>
  <c r="G1367" i="1" s="1"/>
  <c r="I1367" i="1" s="1"/>
  <c r="D1368" i="1"/>
  <c r="F1367" i="1"/>
  <c r="H1367" i="1" s="1"/>
  <c r="J1367" i="1" s="1"/>
  <c r="C1368" i="1"/>
  <c r="B1369" i="1"/>
  <c r="G366" i="1"/>
  <c r="I366" i="1" s="1"/>
  <c r="F366" i="1"/>
  <c r="E367" i="1"/>
  <c r="H366" i="1"/>
  <c r="J366" i="1" s="1"/>
  <c r="C367" i="1"/>
  <c r="B368" i="1"/>
  <c r="D1369" i="1" l="1"/>
  <c r="E1368" i="1"/>
  <c r="G1368" i="1" s="1"/>
  <c r="I1368" i="1" s="1"/>
  <c r="C1369" i="1"/>
  <c r="B1370" i="1"/>
  <c r="G367" i="1"/>
  <c r="I367" i="1" s="1"/>
  <c r="F367" i="1"/>
  <c r="E368" i="1"/>
  <c r="C368" i="1"/>
  <c r="B369" i="1"/>
  <c r="H367" i="1"/>
  <c r="J367" i="1" s="1"/>
  <c r="E1369" i="1" l="1"/>
  <c r="G1369" i="1" s="1"/>
  <c r="I1369" i="1" s="1"/>
  <c r="D1370" i="1"/>
  <c r="C1370" i="1"/>
  <c r="B1371" i="1"/>
  <c r="F1368" i="1"/>
  <c r="H1368" i="1" s="1"/>
  <c r="J1368" i="1" s="1"/>
  <c r="G368" i="1"/>
  <c r="I368" i="1" s="1"/>
  <c r="F368" i="1"/>
  <c r="B370" i="1"/>
  <c r="C369" i="1"/>
  <c r="E369" i="1"/>
  <c r="H368" i="1"/>
  <c r="J368" i="1" s="1"/>
  <c r="D1371" i="1" l="1"/>
  <c r="E1370" i="1"/>
  <c r="G1370" i="1" s="1"/>
  <c r="I1370" i="1" s="1"/>
  <c r="B1372" i="1"/>
  <c r="C1371" i="1"/>
  <c r="F1369" i="1"/>
  <c r="H1369" i="1" s="1"/>
  <c r="J1369" i="1" s="1"/>
  <c r="F369" i="1"/>
  <c r="H369" i="1" s="1"/>
  <c r="J369" i="1" s="1"/>
  <c r="G369" i="1"/>
  <c r="I369" i="1" s="1"/>
  <c r="E370" i="1"/>
  <c r="C370" i="1"/>
  <c r="B371" i="1"/>
  <c r="C1372" i="1" l="1"/>
  <c r="B1373" i="1"/>
  <c r="E1371" i="1"/>
  <c r="G1371" i="1" s="1"/>
  <c r="I1371" i="1" s="1"/>
  <c r="D1372" i="1"/>
  <c r="F1370" i="1"/>
  <c r="H1370" i="1" s="1"/>
  <c r="J1370" i="1" s="1"/>
  <c r="F370" i="1"/>
  <c r="H370" i="1" s="1"/>
  <c r="J370" i="1" s="1"/>
  <c r="G370" i="1"/>
  <c r="I370" i="1" s="1"/>
  <c r="B372" i="1"/>
  <c r="C371" i="1"/>
  <c r="E371" i="1"/>
  <c r="B1374" i="1" l="1"/>
  <c r="C1373" i="1"/>
  <c r="E1372" i="1"/>
  <c r="G1372" i="1" s="1"/>
  <c r="I1372" i="1" s="1"/>
  <c r="D1373" i="1"/>
  <c r="F1371" i="1"/>
  <c r="H1371" i="1" s="1"/>
  <c r="J1371" i="1" s="1"/>
  <c r="G371" i="1"/>
  <c r="I371" i="1" s="1"/>
  <c r="F371" i="1"/>
  <c r="H371" i="1" s="1"/>
  <c r="J371" i="1" s="1"/>
  <c r="E372" i="1"/>
  <c r="B373" i="1"/>
  <c r="C372" i="1"/>
  <c r="E1373" i="1" l="1"/>
  <c r="G1373" i="1" s="1"/>
  <c r="I1373" i="1" s="1"/>
  <c r="D1374" i="1"/>
  <c r="F1372" i="1"/>
  <c r="H1372" i="1" s="1"/>
  <c r="J1372" i="1" s="1"/>
  <c r="F1373" i="1"/>
  <c r="H1373" i="1" s="1"/>
  <c r="J1373" i="1" s="1"/>
  <c r="C1374" i="1"/>
  <c r="B1375" i="1"/>
  <c r="G372" i="1"/>
  <c r="I372" i="1" s="1"/>
  <c r="F372" i="1"/>
  <c r="H372" i="1" s="1"/>
  <c r="J372" i="1" s="1"/>
  <c r="C373" i="1"/>
  <c r="B374" i="1"/>
  <c r="E373" i="1"/>
  <c r="B1376" i="1" l="1"/>
  <c r="C1375" i="1"/>
  <c r="D1375" i="1"/>
  <c r="E1374" i="1"/>
  <c r="G1374" i="1" s="1"/>
  <c r="I1374" i="1" s="1"/>
  <c r="G373" i="1"/>
  <c r="I373" i="1" s="1"/>
  <c r="F373" i="1"/>
  <c r="H373" i="1" s="1"/>
  <c r="J373" i="1" s="1"/>
  <c r="E374" i="1"/>
  <c r="C374" i="1"/>
  <c r="B375" i="1"/>
  <c r="E1375" i="1" l="1"/>
  <c r="G1375" i="1" s="1"/>
  <c r="I1375" i="1" s="1"/>
  <c r="D1376" i="1"/>
  <c r="F1374" i="1"/>
  <c r="H1374" i="1" s="1"/>
  <c r="J1374" i="1" s="1"/>
  <c r="C1376" i="1"/>
  <c r="B1377" i="1"/>
  <c r="F374" i="1"/>
  <c r="H374" i="1" s="1"/>
  <c r="J374" i="1" s="1"/>
  <c r="G374" i="1"/>
  <c r="I374" i="1" s="1"/>
  <c r="C375" i="1"/>
  <c r="B376" i="1"/>
  <c r="E375" i="1"/>
  <c r="D1377" i="1" l="1"/>
  <c r="E1376" i="1"/>
  <c r="G1376" i="1" s="1"/>
  <c r="I1376" i="1" s="1"/>
  <c r="C1377" i="1"/>
  <c r="B1378" i="1"/>
  <c r="F1375" i="1"/>
  <c r="H1375" i="1" s="1"/>
  <c r="J1375" i="1" s="1"/>
  <c r="F375" i="1"/>
  <c r="H375" i="1" s="1"/>
  <c r="J375" i="1" s="1"/>
  <c r="G375" i="1"/>
  <c r="I375" i="1" s="1"/>
  <c r="B377" i="1"/>
  <c r="C376" i="1"/>
  <c r="E376" i="1"/>
  <c r="C1378" i="1" l="1"/>
  <c r="B1379" i="1"/>
  <c r="F1376" i="1"/>
  <c r="H1376" i="1" s="1"/>
  <c r="J1376" i="1" s="1"/>
  <c r="E1377" i="1"/>
  <c r="G1377" i="1" s="1"/>
  <c r="I1377" i="1" s="1"/>
  <c r="D1378" i="1"/>
  <c r="G376" i="1"/>
  <c r="I376" i="1" s="1"/>
  <c r="F376" i="1"/>
  <c r="H376" i="1" s="1"/>
  <c r="J376" i="1" s="1"/>
  <c r="E377" i="1"/>
  <c r="C377" i="1"/>
  <c r="B378" i="1"/>
  <c r="B1380" i="1" l="1"/>
  <c r="C1379" i="1"/>
  <c r="D1379" i="1"/>
  <c r="E1378" i="1"/>
  <c r="G1378" i="1" s="1"/>
  <c r="I1378" i="1" s="1"/>
  <c r="F1377" i="1"/>
  <c r="H1377" i="1" s="1"/>
  <c r="J1377" i="1" s="1"/>
  <c r="G377" i="1"/>
  <c r="I377" i="1" s="1"/>
  <c r="F377" i="1"/>
  <c r="H377" i="1" s="1"/>
  <c r="J377" i="1" s="1"/>
  <c r="C378" i="1"/>
  <c r="B379" i="1"/>
  <c r="E378" i="1"/>
  <c r="E1379" i="1" l="1"/>
  <c r="G1379" i="1" s="1"/>
  <c r="I1379" i="1" s="1"/>
  <c r="D1380" i="1"/>
  <c r="F1379" i="1"/>
  <c r="H1379" i="1" s="1"/>
  <c r="J1379" i="1" s="1"/>
  <c r="F1378" i="1"/>
  <c r="H1378" i="1" s="1"/>
  <c r="J1378" i="1" s="1"/>
  <c r="C1380" i="1"/>
  <c r="B1381" i="1"/>
  <c r="F378" i="1"/>
  <c r="G378" i="1"/>
  <c r="I378" i="1" s="1"/>
  <c r="E379" i="1"/>
  <c r="B380" i="1"/>
  <c r="C379" i="1"/>
  <c r="H378" i="1"/>
  <c r="J378" i="1" s="1"/>
  <c r="B1382" i="1" l="1"/>
  <c r="C1381" i="1"/>
  <c r="E1380" i="1"/>
  <c r="G1380" i="1" s="1"/>
  <c r="I1380" i="1" s="1"/>
  <c r="D1381" i="1"/>
  <c r="G379" i="1"/>
  <c r="I379" i="1" s="1"/>
  <c r="F379" i="1"/>
  <c r="H379" i="1"/>
  <c r="J379" i="1" s="1"/>
  <c r="B381" i="1"/>
  <c r="C380" i="1"/>
  <c r="E380" i="1"/>
  <c r="E1381" i="1" l="1"/>
  <c r="G1381" i="1" s="1"/>
  <c r="I1381" i="1" s="1"/>
  <c r="D1382" i="1"/>
  <c r="F1381" i="1"/>
  <c r="H1381" i="1" s="1"/>
  <c r="J1381" i="1" s="1"/>
  <c r="F1380" i="1"/>
  <c r="H1380" i="1" s="1"/>
  <c r="J1380" i="1" s="1"/>
  <c r="C1382" i="1"/>
  <c r="B1383" i="1"/>
  <c r="G380" i="1"/>
  <c r="I380" i="1" s="1"/>
  <c r="F380" i="1"/>
  <c r="H380" i="1"/>
  <c r="J380" i="1" s="1"/>
  <c r="B382" i="1"/>
  <c r="C381" i="1"/>
  <c r="E381" i="1"/>
  <c r="B1384" i="1" l="1"/>
  <c r="C1383" i="1"/>
  <c r="E1382" i="1"/>
  <c r="G1382" i="1" s="1"/>
  <c r="I1382" i="1" s="1"/>
  <c r="D1383" i="1"/>
  <c r="G381" i="1"/>
  <c r="I381" i="1" s="1"/>
  <c r="F381" i="1"/>
  <c r="E382" i="1"/>
  <c r="C382" i="1"/>
  <c r="B383" i="1"/>
  <c r="H381" i="1"/>
  <c r="J381" i="1" s="1"/>
  <c r="E1383" i="1" l="1"/>
  <c r="G1383" i="1" s="1"/>
  <c r="I1383" i="1" s="1"/>
  <c r="D1384" i="1"/>
  <c r="F1383" i="1"/>
  <c r="H1383" i="1" s="1"/>
  <c r="J1383" i="1" s="1"/>
  <c r="F1382" i="1"/>
  <c r="H1382" i="1" s="1"/>
  <c r="J1382" i="1" s="1"/>
  <c r="C1384" i="1"/>
  <c r="B1385" i="1"/>
  <c r="G382" i="1"/>
  <c r="I382" i="1" s="1"/>
  <c r="F382" i="1"/>
  <c r="H382" i="1"/>
  <c r="J382" i="1" s="1"/>
  <c r="E383" i="1"/>
  <c r="C383" i="1"/>
  <c r="B384" i="1"/>
  <c r="C1385" i="1" l="1"/>
  <c r="B1386" i="1"/>
  <c r="D1385" i="1"/>
  <c r="E1384" i="1"/>
  <c r="G1384" i="1" s="1"/>
  <c r="I1384" i="1" s="1"/>
  <c r="G383" i="1"/>
  <c r="I383" i="1" s="1"/>
  <c r="F383" i="1"/>
  <c r="H383" i="1" s="1"/>
  <c r="J383" i="1" s="1"/>
  <c r="E384" i="1"/>
  <c r="B385" i="1"/>
  <c r="C384" i="1"/>
  <c r="E1385" i="1" l="1"/>
  <c r="G1385" i="1" s="1"/>
  <c r="I1385" i="1" s="1"/>
  <c r="D1386" i="1"/>
  <c r="C1386" i="1"/>
  <c r="B1387" i="1"/>
  <c r="F1384" i="1"/>
  <c r="H1384" i="1" s="1"/>
  <c r="J1384" i="1" s="1"/>
  <c r="F1385" i="1"/>
  <c r="H1385" i="1" s="1"/>
  <c r="J1385" i="1" s="1"/>
  <c r="G384" i="1"/>
  <c r="I384" i="1" s="1"/>
  <c r="F384" i="1"/>
  <c r="H384" i="1" s="1"/>
  <c r="J384" i="1" s="1"/>
  <c r="C385" i="1"/>
  <c r="B386" i="1"/>
  <c r="E385" i="1"/>
  <c r="B1388" i="1" l="1"/>
  <c r="C1387" i="1"/>
  <c r="F1386" i="1"/>
  <c r="H1386" i="1" s="1"/>
  <c r="J1386" i="1" s="1"/>
  <c r="D1387" i="1"/>
  <c r="E1386" i="1"/>
  <c r="G1386" i="1" s="1"/>
  <c r="I1386" i="1" s="1"/>
  <c r="F385" i="1"/>
  <c r="G385" i="1"/>
  <c r="I385" i="1" s="1"/>
  <c r="C386" i="1"/>
  <c r="B387" i="1"/>
  <c r="E386" i="1"/>
  <c r="H385" i="1"/>
  <c r="J385" i="1" s="1"/>
  <c r="E1387" i="1" l="1"/>
  <c r="G1387" i="1" s="1"/>
  <c r="I1387" i="1" s="1"/>
  <c r="D1388" i="1"/>
  <c r="F1387" i="1"/>
  <c r="H1387" i="1" s="1"/>
  <c r="J1387" i="1" s="1"/>
  <c r="C1388" i="1"/>
  <c r="B1389" i="1"/>
  <c r="F386" i="1"/>
  <c r="G386" i="1"/>
  <c r="I386" i="1" s="1"/>
  <c r="E387" i="1"/>
  <c r="B388" i="1"/>
  <c r="C387" i="1"/>
  <c r="H386" i="1"/>
  <c r="J386" i="1" s="1"/>
  <c r="E1388" i="1" l="1"/>
  <c r="G1388" i="1" s="1"/>
  <c r="I1388" i="1" s="1"/>
  <c r="D1389" i="1"/>
  <c r="B1390" i="1"/>
  <c r="C1389" i="1"/>
  <c r="G387" i="1"/>
  <c r="I387" i="1" s="1"/>
  <c r="F387" i="1"/>
  <c r="H387" i="1" s="1"/>
  <c r="J387" i="1" s="1"/>
  <c r="B389" i="1"/>
  <c r="C388" i="1"/>
  <c r="E388" i="1"/>
  <c r="C1390" i="1" l="1"/>
  <c r="B1391" i="1"/>
  <c r="F1388" i="1"/>
  <c r="H1388" i="1" s="1"/>
  <c r="J1388" i="1" s="1"/>
  <c r="E1389" i="1"/>
  <c r="G1389" i="1" s="1"/>
  <c r="I1389" i="1" s="1"/>
  <c r="D1390" i="1"/>
  <c r="G388" i="1"/>
  <c r="I388" i="1" s="1"/>
  <c r="F388" i="1"/>
  <c r="H388" i="1" s="1"/>
  <c r="J388" i="1" s="1"/>
  <c r="E389" i="1"/>
  <c r="C389" i="1"/>
  <c r="B390" i="1"/>
  <c r="B1392" i="1" l="1"/>
  <c r="C1391" i="1"/>
  <c r="D1391" i="1"/>
  <c r="E1390" i="1"/>
  <c r="G1390" i="1" s="1"/>
  <c r="I1390" i="1" s="1"/>
  <c r="F1389" i="1"/>
  <c r="H1389" i="1" s="1"/>
  <c r="J1389" i="1" s="1"/>
  <c r="F389" i="1"/>
  <c r="G389" i="1"/>
  <c r="I389" i="1" s="1"/>
  <c r="E390" i="1"/>
  <c r="C390" i="1"/>
  <c r="B391" i="1"/>
  <c r="H389" i="1"/>
  <c r="J389" i="1" s="1"/>
  <c r="E1391" i="1" l="1"/>
  <c r="G1391" i="1" s="1"/>
  <c r="I1391" i="1" s="1"/>
  <c r="D1392" i="1"/>
  <c r="C1392" i="1"/>
  <c r="B1393" i="1"/>
  <c r="F1390" i="1"/>
  <c r="H1390" i="1" s="1"/>
  <c r="J1390" i="1" s="1"/>
  <c r="F390" i="1"/>
  <c r="G390" i="1"/>
  <c r="I390" i="1" s="1"/>
  <c r="C391" i="1"/>
  <c r="B392" i="1"/>
  <c r="H390" i="1"/>
  <c r="J390" i="1" s="1"/>
  <c r="E391" i="1"/>
  <c r="D1393" i="1" l="1"/>
  <c r="E1392" i="1"/>
  <c r="G1392" i="1" s="1"/>
  <c r="I1392" i="1" s="1"/>
  <c r="C1393" i="1"/>
  <c r="B1394" i="1"/>
  <c r="F1391" i="1"/>
  <c r="H1391" i="1" s="1"/>
  <c r="J1391" i="1" s="1"/>
  <c r="F391" i="1"/>
  <c r="G391" i="1"/>
  <c r="I391" i="1" s="1"/>
  <c r="E392" i="1"/>
  <c r="B393" i="1"/>
  <c r="C392" i="1"/>
  <c r="H391" i="1"/>
  <c r="J391" i="1" s="1"/>
  <c r="E1393" i="1" l="1"/>
  <c r="G1393" i="1" s="1"/>
  <c r="I1393" i="1" s="1"/>
  <c r="D1394" i="1"/>
  <c r="C1394" i="1"/>
  <c r="B1395" i="1"/>
  <c r="F1392" i="1"/>
  <c r="H1392" i="1" s="1"/>
  <c r="J1392" i="1" s="1"/>
  <c r="G392" i="1"/>
  <c r="I392" i="1" s="1"/>
  <c r="F392" i="1"/>
  <c r="H392" i="1" s="1"/>
  <c r="J392" i="1" s="1"/>
  <c r="C393" i="1"/>
  <c r="B394" i="1"/>
  <c r="E393" i="1"/>
  <c r="D1395" i="1" l="1"/>
  <c r="E1394" i="1"/>
  <c r="G1394" i="1" s="1"/>
  <c r="I1394" i="1" s="1"/>
  <c r="B1396" i="1"/>
  <c r="C1395" i="1"/>
  <c r="F1393" i="1"/>
  <c r="H1393" i="1" s="1"/>
  <c r="J1393" i="1" s="1"/>
  <c r="G393" i="1"/>
  <c r="I393" i="1" s="1"/>
  <c r="F393" i="1"/>
  <c r="H393" i="1" s="1"/>
  <c r="J393" i="1" s="1"/>
  <c r="C394" i="1"/>
  <c r="B395" i="1"/>
  <c r="E394" i="1"/>
  <c r="C1396" i="1" l="1"/>
  <c r="B1397" i="1"/>
  <c r="E1395" i="1"/>
  <c r="G1395" i="1" s="1"/>
  <c r="I1395" i="1" s="1"/>
  <c r="D1396" i="1"/>
  <c r="F1394" i="1"/>
  <c r="H1394" i="1" s="1"/>
  <c r="J1394" i="1" s="1"/>
  <c r="F394" i="1"/>
  <c r="H394" i="1" s="1"/>
  <c r="J394" i="1" s="1"/>
  <c r="G394" i="1"/>
  <c r="I394" i="1" s="1"/>
  <c r="B396" i="1"/>
  <c r="C395" i="1"/>
  <c r="E395" i="1"/>
  <c r="E1396" i="1" l="1"/>
  <c r="G1396" i="1" s="1"/>
  <c r="I1396" i="1" s="1"/>
  <c r="D1397" i="1"/>
  <c r="B1398" i="1"/>
  <c r="C1397" i="1"/>
  <c r="F1395" i="1"/>
  <c r="H1395" i="1" s="1"/>
  <c r="J1395" i="1" s="1"/>
  <c r="F1396" i="1"/>
  <c r="H1396" i="1" s="1"/>
  <c r="J1396" i="1" s="1"/>
  <c r="F395" i="1"/>
  <c r="G395" i="1"/>
  <c r="I395" i="1" s="1"/>
  <c r="E396" i="1"/>
  <c r="H395" i="1"/>
  <c r="J395" i="1" s="1"/>
  <c r="B397" i="1"/>
  <c r="C396" i="1"/>
  <c r="E1397" i="1" l="1"/>
  <c r="G1397" i="1" s="1"/>
  <c r="I1397" i="1" s="1"/>
  <c r="D1398" i="1"/>
  <c r="F1397" i="1"/>
  <c r="H1397" i="1" s="1"/>
  <c r="J1397" i="1" s="1"/>
  <c r="C1398" i="1"/>
  <c r="B1399" i="1"/>
  <c r="G396" i="1"/>
  <c r="I396" i="1" s="1"/>
  <c r="F396" i="1"/>
  <c r="H396" i="1" s="1"/>
  <c r="J396" i="1" s="1"/>
  <c r="E397" i="1"/>
  <c r="C397" i="1"/>
  <c r="B398" i="1"/>
  <c r="D1399" i="1" l="1"/>
  <c r="E1398" i="1"/>
  <c r="G1398" i="1" s="1"/>
  <c r="I1398" i="1" s="1"/>
  <c r="B1400" i="1"/>
  <c r="C1399" i="1"/>
  <c r="G397" i="1"/>
  <c r="I397" i="1" s="1"/>
  <c r="F397" i="1"/>
  <c r="H397" i="1" s="1"/>
  <c r="J397" i="1" s="1"/>
  <c r="E398" i="1"/>
  <c r="B399" i="1"/>
  <c r="C398" i="1"/>
  <c r="C1400" i="1" l="1"/>
  <c r="B1401" i="1"/>
  <c r="E1399" i="1"/>
  <c r="G1399" i="1" s="1"/>
  <c r="I1399" i="1" s="1"/>
  <c r="D1400" i="1"/>
  <c r="F1398" i="1"/>
  <c r="H1398" i="1" s="1"/>
  <c r="J1398" i="1" s="1"/>
  <c r="G398" i="1"/>
  <c r="I398" i="1" s="1"/>
  <c r="F398" i="1"/>
  <c r="H398" i="1"/>
  <c r="J398" i="1" s="1"/>
  <c r="C399" i="1"/>
  <c r="B400" i="1"/>
  <c r="E399" i="1"/>
  <c r="D1401" i="1" l="1"/>
  <c r="E1400" i="1"/>
  <c r="G1400" i="1" s="1"/>
  <c r="I1400" i="1" s="1"/>
  <c r="C1401" i="1"/>
  <c r="B1402" i="1"/>
  <c r="F1399" i="1"/>
  <c r="H1399" i="1" s="1"/>
  <c r="J1399" i="1" s="1"/>
  <c r="F1400" i="1"/>
  <c r="H1400" i="1" s="1"/>
  <c r="J1400" i="1" s="1"/>
  <c r="G399" i="1"/>
  <c r="I399" i="1" s="1"/>
  <c r="F399" i="1"/>
  <c r="B401" i="1"/>
  <c r="C400" i="1"/>
  <c r="H399" i="1"/>
  <c r="J399" i="1" s="1"/>
  <c r="E400" i="1"/>
  <c r="C1402" i="1" l="1"/>
  <c r="B1403" i="1"/>
  <c r="E1401" i="1"/>
  <c r="G1401" i="1" s="1"/>
  <c r="I1401" i="1" s="1"/>
  <c r="D1402" i="1"/>
  <c r="G400" i="1"/>
  <c r="I400" i="1" s="1"/>
  <c r="F400" i="1"/>
  <c r="H400" i="1" s="1"/>
  <c r="J400" i="1" s="1"/>
  <c r="E401" i="1"/>
  <c r="C401" i="1"/>
  <c r="B402" i="1"/>
  <c r="F1401" i="1" l="1"/>
  <c r="H1401" i="1" s="1"/>
  <c r="J1401" i="1" s="1"/>
  <c r="B1404" i="1"/>
  <c r="C1403" i="1"/>
  <c r="D1403" i="1"/>
  <c r="E1402" i="1"/>
  <c r="G1402" i="1" s="1"/>
  <c r="I1402" i="1" s="1"/>
  <c r="F1402" i="1"/>
  <c r="H1402" i="1" s="1"/>
  <c r="J1402" i="1" s="1"/>
  <c r="G401" i="1"/>
  <c r="I401" i="1" s="1"/>
  <c r="F401" i="1"/>
  <c r="C402" i="1"/>
  <c r="B403" i="1"/>
  <c r="H401" i="1"/>
  <c r="J401" i="1" s="1"/>
  <c r="E402" i="1"/>
  <c r="E1403" i="1" l="1"/>
  <c r="G1403" i="1" s="1"/>
  <c r="I1403" i="1" s="1"/>
  <c r="D1404" i="1"/>
  <c r="F1403" i="1"/>
  <c r="H1403" i="1" s="1"/>
  <c r="J1403" i="1" s="1"/>
  <c r="C1404" i="1"/>
  <c r="B1405" i="1"/>
  <c r="F402" i="1"/>
  <c r="G402" i="1"/>
  <c r="I402" i="1" s="1"/>
  <c r="E403" i="1"/>
  <c r="C403" i="1"/>
  <c r="B404" i="1"/>
  <c r="H402" i="1"/>
  <c r="J402" i="1" s="1"/>
  <c r="E1404" i="1" l="1"/>
  <c r="G1404" i="1" s="1"/>
  <c r="I1404" i="1" s="1"/>
  <c r="D1405" i="1"/>
  <c r="B1406" i="1"/>
  <c r="C1405" i="1"/>
  <c r="G403" i="1"/>
  <c r="I403" i="1" s="1"/>
  <c r="F403" i="1"/>
  <c r="H403" i="1" s="1"/>
  <c r="J403" i="1" s="1"/>
  <c r="B405" i="1"/>
  <c r="C404" i="1"/>
  <c r="E404" i="1"/>
  <c r="E1405" i="1" l="1"/>
  <c r="G1405" i="1" s="1"/>
  <c r="I1405" i="1" s="1"/>
  <c r="D1406" i="1"/>
  <c r="C1406" i="1"/>
  <c r="B1407" i="1"/>
  <c r="F1405" i="1"/>
  <c r="H1405" i="1" s="1"/>
  <c r="J1405" i="1" s="1"/>
  <c r="F1404" i="1"/>
  <c r="H1404" i="1" s="1"/>
  <c r="J1404" i="1" s="1"/>
  <c r="G404" i="1"/>
  <c r="I404" i="1" s="1"/>
  <c r="F404" i="1"/>
  <c r="H404" i="1" s="1"/>
  <c r="J404" i="1" s="1"/>
  <c r="E405" i="1"/>
  <c r="B406" i="1"/>
  <c r="C405" i="1"/>
  <c r="B1408" i="1" l="1"/>
  <c r="C1407" i="1"/>
  <c r="D1407" i="1"/>
  <c r="E1406" i="1"/>
  <c r="G1406" i="1" s="1"/>
  <c r="I1406" i="1" s="1"/>
  <c r="F405" i="1"/>
  <c r="H405" i="1" s="1"/>
  <c r="J405" i="1" s="1"/>
  <c r="G405" i="1"/>
  <c r="I405" i="1" s="1"/>
  <c r="B407" i="1"/>
  <c r="C406" i="1"/>
  <c r="E406" i="1"/>
  <c r="E1407" i="1" l="1"/>
  <c r="G1407" i="1" s="1"/>
  <c r="I1407" i="1" s="1"/>
  <c r="D1408" i="1"/>
  <c r="F1407" i="1"/>
  <c r="H1407" i="1" s="1"/>
  <c r="J1407" i="1" s="1"/>
  <c r="C1408" i="1"/>
  <c r="B1409" i="1"/>
  <c r="F1406" i="1"/>
  <c r="H1406" i="1" s="1"/>
  <c r="J1406" i="1" s="1"/>
  <c r="F406" i="1"/>
  <c r="H406" i="1" s="1"/>
  <c r="J406" i="1" s="1"/>
  <c r="G406" i="1"/>
  <c r="I406" i="1" s="1"/>
  <c r="E407" i="1"/>
  <c r="C407" i="1"/>
  <c r="B408" i="1"/>
  <c r="D1409" i="1" l="1"/>
  <c r="E1408" i="1"/>
  <c r="G1408" i="1" s="1"/>
  <c r="I1408" i="1" s="1"/>
  <c r="C1409" i="1"/>
  <c r="B1410" i="1"/>
  <c r="G407" i="1"/>
  <c r="I407" i="1" s="1"/>
  <c r="F407" i="1"/>
  <c r="H407" i="1" s="1"/>
  <c r="J407" i="1" s="1"/>
  <c r="B409" i="1"/>
  <c r="C408" i="1"/>
  <c r="E408" i="1"/>
  <c r="F1409" i="1" l="1"/>
  <c r="H1409" i="1" s="1"/>
  <c r="J1409" i="1" s="1"/>
  <c r="E1409" i="1"/>
  <c r="G1409" i="1" s="1"/>
  <c r="I1409" i="1" s="1"/>
  <c r="D1410" i="1"/>
  <c r="C1410" i="1"/>
  <c r="B1411" i="1"/>
  <c r="F1408" i="1"/>
  <c r="H1408" i="1" s="1"/>
  <c r="J1408" i="1" s="1"/>
  <c r="G408" i="1"/>
  <c r="I408" i="1" s="1"/>
  <c r="F408" i="1"/>
  <c r="H408" i="1"/>
  <c r="J408" i="1" s="1"/>
  <c r="C409" i="1"/>
  <c r="B410" i="1"/>
  <c r="E409" i="1"/>
  <c r="B1412" i="1" l="1"/>
  <c r="C1411" i="1"/>
  <c r="D1411" i="1"/>
  <c r="E1410" i="1"/>
  <c r="G1410" i="1" s="1"/>
  <c r="I1410" i="1" s="1"/>
  <c r="F1410" i="1"/>
  <c r="H1410" i="1" s="1"/>
  <c r="J1410" i="1" s="1"/>
  <c r="G409" i="1"/>
  <c r="I409" i="1" s="1"/>
  <c r="F409" i="1"/>
  <c r="H409" i="1" s="1"/>
  <c r="J409" i="1" s="1"/>
  <c r="E410" i="1"/>
  <c r="B411" i="1"/>
  <c r="C410" i="1"/>
  <c r="E1411" i="1" l="1"/>
  <c r="G1411" i="1" s="1"/>
  <c r="I1411" i="1" s="1"/>
  <c r="D1412" i="1"/>
  <c r="C1412" i="1"/>
  <c r="B1413" i="1"/>
  <c r="F410" i="1"/>
  <c r="G410" i="1"/>
  <c r="I410" i="1" s="1"/>
  <c r="E411" i="1"/>
  <c r="H410" i="1"/>
  <c r="J410" i="1" s="1"/>
  <c r="C411" i="1"/>
  <c r="B412" i="1"/>
  <c r="B1414" i="1" l="1"/>
  <c r="C1413" i="1"/>
  <c r="F1412" i="1"/>
  <c r="H1412" i="1" s="1"/>
  <c r="J1412" i="1" s="1"/>
  <c r="F1411" i="1"/>
  <c r="H1411" i="1" s="1"/>
  <c r="J1411" i="1" s="1"/>
  <c r="E1412" i="1"/>
  <c r="G1412" i="1" s="1"/>
  <c r="I1412" i="1" s="1"/>
  <c r="D1413" i="1"/>
  <c r="F411" i="1"/>
  <c r="H411" i="1" s="1"/>
  <c r="J411" i="1" s="1"/>
  <c r="G411" i="1"/>
  <c r="I411" i="1" s="1"/>
  <c r="E412" i="1"/>
  <c r="C412" i="1"/>
  <c r="B413" i="1"/>
  <c r="E1413" i="1" l="1"/>
  <c r="G1413" i="1" s="1"/>
  <c r="I1413" i="1" s="1"/>
  <c r="D1414" i="1"/>
  <c r="C1414" i="1"/>
  <c r="B1415" i="1"/>
  <c r="G412" i="1"/>
  <c r="I412" i="1" s="1"/>
  <c r="F412" i="1"/>
  <c r="H412" i="1" s="1"/>
  <c r="J412" i="1" s="1"/>
  <c r="B414" i="1"/>
  <c r="C413" i="1"/>
  <c r="E413" i="1"/>
  <c r="B1416" i="1" l="1"/>
  <c r="C1415" i="1"/>
  <c r="F1413" i="1"/>
  <c r="H1413" i="1" s="1"/>
  <c r="J1413" i="1" s="1"/>
  <c r="D1415" i="1"/>
  <c r="E1414" i="1"/>
  <c r="G1414" i="1" s="1"/>
  <c r="I1414" i="1" s="1"/>
  <c r="G413" i="1"/>
  <c r="I413" i="1" s="1"/>
  <c r="F413" i="1"/>
  <c r="H413" i="1" s="1"/>
  <c r="J413" i="1" s="1"/>
  <c r="E414" i="1"/>
  <c r="B415" i="1"/>
  <c r="C414" i="1"/>
  <c r="F1414" i="1" l="1"/>
  <c r="H1414" i="1" s="1"/>
  <c r="J1414" i="1" s="1"/>
  <c r="E1415" i="1"/>
  <c r="G1415" i="1" s="1"/>
  <c r="I1415" i="1" s="1"/>
  <c r="D1416" i="1"/>
  <c r="C1416" i="1"/>
  <c r="B1417" i="1"/>
  <c r="G414" i="1"/>
  <c r="I414" i="1" s="1"/>
  <c r="F414" i="1"/>
  <c r="H414" i="1" s="1"/>
  <c r="J414" i="1" s="1"/>
  <c r="C415" i="1"/>
  <c r="B416" i="1"/>
  <c r="E415" i="1"/>
  <c r="D1417" i="1" l="1"/>
  <c r="E1416" i="1"/>
  <c r="G1416" i="1" s="1"/>
  <c r="I1416" i="1" s="1"/>
  <c r="C1417" i="1"/>
  <c r="B1418" i="1"/>
  <c r="F1415" i="1"/>
  <c r="H1415" i="1" s="1"/>
  <c r="J1415" i="1" s="1"/>
  <c r="G415" i="1"/>
  <c r="I415" i="1" s="1"/>
  <c r="F415" i="1"/>
  <c r="H415" i="1" s="1"/>
  <c r="J415" i="1" s="1"/>
  <c r="E416" i="1"/>
  <c r="B417" i="1"/>
  <c r="C416" i="1"/>
  <c r="E1417" i="1" l="1"/>
  <c r="G1417" i="1" s="1"/>
  <c r="I1417" i="1" s="1"/>
  <c r="D1418" i="1"/>
  <c r="F1417" i="1"/>
  <c r="H1417" i="1" s="1"/>
  <c r="C1418" i="1"/>
  <c r="B1419" i="1"/>
  <c r="F1416" i="1"/>
  <c r="H1416" i="1" s="1"/>
  <c r="J1416" i="1" s="1"/>
  <c r="G416" i="1"/>
  <c r="I416" i="1" s="1"/>
  <c r="F416" i="1"/>
  <c r="H416" i="1"/>
  <c r="J416" i="1" s="1"/>
  <c r="C417" i="1"/>
  <c r="B418" i="1"/>
  <c r="E417" i="1"/>
  <c r="J1417" i="1" l="1"/>
  <c r="D1419" i="1"/>
  <c r="E1418" i="1"/>
  <c r="G1418" i="1" s="1"/>
  <c r="I1418" i="1" s="1"/>
  <c r="B1420" i="1"/>
  <c r="C1419" i="1"/>
  <c r="G417" i="1"/>
  <c r="I417" i="1" s="1"/>
  <c r="F417" i="1"/>
  <c r="H417" i="1" s="1"/>
  <c r="J417" i="1" s="1"/>
  <c r="E418" i="1"/>
  <c r="C418" i="1"/>
  <c r="B419" i="1"/>
  <c r="E1419" i="1" l="1"/>
  <c r="G1419" i="1" s="1"/>
  <c r="I1419" i="1" s="1"/>
  <c r="D1420" i="1"/>
  <c r="F1419" i="1"/>
  <c r="H1419" i="1" s="1"/>
  <c r="J1419" i="1" s="1"/>
  <c r="C1420" i="1"/>
  <c r="B1421" i="1"/>
  <c r="F1418" i="1"/>
  <c r="H1418" i="1" s="1"/>
  <c r="J1418" i="1" s="1"/>
  <c r="F418" i="1"/>
  <c r="G418" i="1"/>
  <c r="I418" i="1" s="1"/>
  <c r="E419" i="1"/>
  <c r="C419" i="1"/>
  <c r="B420" i="1"/>
  <c r="H418" i="1"/>
  <c r="J418" i="1" s="1"/>
  <c r="E1420" i="1" l="1"/>
  <c r="G1420" i="1" s="1"/>
  <c r="I1420" i="1" s="1"/>
  <c r="D1421" i="1"/>
  <c r="B1422" i="1"/>
  <c r="C1421" i="1"/>
  <c r="G419" i="1"/>
  <c r="I419" i="1" s="1"/>
  <c r="F419" i="1"/>
  <c r="H419" i="1" s="1"/>
  <c r="J419" i="1" s="1"/>
  <c r="B421" i="1"/>
  <c r="C420" i="1"/>
  <c r="E420" i="1"/>
  <c r="E1421" i="1" l="1"/>
  <c r="G1421" i="1" s="1"/>
  <c r="I1421" i="1" s="1"/>
  <c r="D1422" i="1"/>
  <c r="C1422" i="1"/>
  <c r="B1423" i="1"/>
  <c r="F1421" i="1"/>
  <c r="H1421" i="1" s="1"/>
  <c r="J1421" i="1" s="1"/>
  <c r="F1420" i="1"/>
  <c r="H1420" i="1" s="1"/>
  <c r="J1420" i="1" s="1"/>
  <c r="G420" i="1"/>
  <c r="I420" i="1" s="1"/>
  <c r="F420" i="1"/>
  <c r="H420" i="1" s="1"/>
  <c r="J420" i="1" s="1"/>
  <c r="E421" i="1"/>
  <c r="B422" i="1"/>
  <c r="C421" i="1"/>
  <c r="B1424" i="1" l="1"/>
  <c r="C1423" i="1"/>
  <c r="D1423" i="1"/>
  <c r="E1422" i="1"/>
  <c r="G1422" i="1" s="1"/>
  <c r="I1422" i="1" s="1"/>
  <c r="F421" i="1"/>
  <c r="G421" i="1"/>
  <c r="I421" i="1" s="1"/>
  <c r="E422" i="1"/>
  <c r="H421" i="1"/>
  <c r="J421" i="1" s="1"/>
  <c r="C422" i="1"/>
  <c r="B423" i="1"/>
  <c r="E1423" i="1" l="1"/>
  <c r="G1423" i="1" s="1"/>
  <c r="I1423" i="1" s="1"/>
  <c r="D1424" i="1"/>
  <c r="F1423" i="1"/>
  <c r="H1423" i="1" s="1"/>
  <c r="J1423" i="1" s="1"/>
  <c r="C1424" i="1"/>
  <c r="B1425" i="1"/>
  <c r="F1422" i="1"/>
  <c r="H1422" i="1" s="1"/>
  <c r="J1422" i="1" s="1"/>
  <c r="G422" i="1"/>
  <c r="I422" i="1" s="1"/>
  <c r="F422" i="1"/>
  <c r="H422" i="1" s="1"/>
  <c r="J422" i="1" s="1"/>
  <c r="B424" i="1"/>
  <c r="C423" i="1"/>
  <c r="E423" i="1"/>
  <c r="D1425" i="1" l="1"/>
  <c r="E1424" i="1"/>
  <c r="G1424" i="1" s="1"/>
  <c r="I1424" i="1" s="1"/>
  <c r="F1424" i="1"/>
  <c r="H1424" i="1" s="1"/>
  <c r="J1424" i="1" s="1"/>
  <c r="C1425" i="1"/>
  <c r="B1426" i="1"/>
  <c r="F423" i="1"/>
  <c r="G423" i="1"/>
  <c r="I423" i="1" s="1"/>
  <c r="E424" i="1"/>
  <c r="H423" i="1"/>
  <c r="J423" i="1" s="1"/>
  <c r="C424" i="1"/>
  <c r="B425" i="1"/>
  <c r="C1426" i="1" l="1"/>
  <c r="B1427" i="1"/>
  <c r="E1425" i="1"/>
  <c r="G1425" i="1" s="1"/>
  <c r="I1425" i="1" s="1"/>
  <c r="D1426" i="1"/>
  <c r="G424" i="1"/>
  <c r="I424" i="1" s="1"/>
  <c r="F424" i="1"/>
  <c r="H424" i="1" s="1"/>
  <c r="J424" i="1" s="1"/>
  <c r="E425" i="1"/>
  <c r="B426" i="1"/>
  <c r="C425" i="1"/>
  <c r="D1427" i="1" l="1"/>
  <c r="E1426" i="1"/>
  <c r="G1426" i="1" s="1"/>
  <c r="I1426" i="1" s="1"/>
  <c r="B1428" i="1"/>
  <c r="C1427" i="1"/>
  <c r="F1426" i="1"/>
  <c r="H1426" i="1" s="1"/>
  <c r="J1426" i="1" s="1"/>
  <c r="F1425" i="1"/>
  <c r="H1425" i="1" s="1"/>
  <c r="J1425" i="1" s="1"/>
  <c r="G425" i="1"/>
  <c r="I425" i="1" s="1"/>
  <c r="F425" i="1"/>
  <c r="H425" i="1" s="1"/>
  <c r="J425" i="1" s="1"/>
  <c r="B427" i="1"/>
  <c r="C426" i="1"/>
  <c r="E426" i="1"/>
  <c r="F1427" i="1" l="1"/>
  <c r="H1427" i="1" s="1"/>
  <c r="J1427" i="1" s="1"/>
  <c r="C1428" i="1"/>
  <c r="B1429" i="1"/>
  <c r="E1427" i="1"/>
  <c r="G1427" i="1" s="1"/>
  <c r="I1427" i="1" s="1"/>
  <c r="D1428" i="1"/>
  <c r="G426" i="1"/>
  <c r="I426" i="1" s="1"/>
  <c r="F426" i="1"/>
  <c r="E427" i="1"/>
  <c r="H426" i="1"/>
  <c r="J426" i="1" s="1"/>
  <c r="C427" i="1"/>
  <c r="B428" i="1"/>
  <c r="E1428" i="1" l="1"/>
  <c r="G1428" i="1" s="1"/>
  <c r="I1428" i="1" s="1"/>
  <c r="D1429" i="1"/>
  <c r="B1430" i="1"/>
  <c r="C1429" i="1"/>
  <c r="F1428" i="1"/>
  <c r="H1428" i="1" s="1"/>
  <c r="J1428" i="1" s="1"/>
  <c r="F427" i="1"/>
  <c r="H427" i="1" s="1"/>
  <c r="J427" i="1" s="1"/>
  <c r="G427" i="1"/>
  <c r="I427" i="1" s="1"/>
  <c r="C428" i="1"/>
  <c r="B429" i="1"/>
  <c r="E428" i="1"/>
  <c r="C1430" i="1" l="1"/>
  <c r="B1431" i="1"/>
  <c r="E1429" i="1"/>
  <c r="G1429" i="1" s="1"/>
  <c r="I1429" i="1" s="1"/>
  <c r="D1430" i="1"/>
  <c r="G428" i="1"/>
  <c r="I428" i="1" s="1"/>
  <c r="F428" i="1"/>
  <c r="H428" i="1" s="1"/>
  <c r="J428" i="1" s="1"/>
  <c r="B430" i="1"/>
  <c r="C429" i="1"/>
  <c r="E429" i="1"/>
  <c r="B1432" i="1" l="1"/>
  <c r="C1431" i="1"/>
  <c r="E1430" i="1"/>
  <c r="G1430" i="1" s="1"/>
  <c r="I1430" i="1" s="1"/>
  <c r="D1431" i="1"/>
  <c r="F1429" i="1"/>
  <c r="H1429" i="1" s="1"/>
  <c r="J1429" i="1" s="1"/>
  <c r="G429" i="1"/>
  <c r="I429" i="1" s="1"/>
  <c r="F429" i="1"/>
  <c r="E430" i="1"/>
  <c r="H429" i="1"/>
  <c r="J429" i="1" s="1"/>
  <c r="C430" i="1"/>
  <c r="B431" i="1"/>
  <c r="F1430" i="1" l="1"/>
  <c r="H1430" i="1" s="1"/>
  <c r="J1430" i="1" s="1"/>
  <c r="E1431" i="1"/>
  <c r="G1431" i="1" s="1"/>
  <c r="I1431" i="1" s="1"/>
  <c r="D1432" i="1"/>
  <c r="C1432" i="1"/>
  <c r="B1433" i="1"/>
  <c r="G430" i="1"/>
  <c r="I430" i="1" s="1"/>
  <c r="F430" i="1"/>
  <c r="E431" i="1"/>
  <c r="B432" i="1"/>
  <c r="C431" i="1"/>
  <c r="H430" i="1"/>
  <c r="J430" i="1" s="1"/>
  <c r="D1433" i="1" l="1"/>
  <c r="E1432" i="1"/>
  <c r="G1432" i="1" s="1"/>
  <c r="I1432" i="1" s="1"/>
  <c r="C1433" i="1"/>
  <c r="B1434" i="1"/>
  <c r="F1431" i="1"/>
  <c r="H1431" i="1" s="1"/>
  <c r="J1431" i="1" s="1"/>
  <c r="F431" i="1"/>
  <c r="G431" i="1"/>
  <c r="I431" i="1" s="1"/>
  <c r="C432" i="1"/>
  <c r="B433" i="1"/>
  <c r="E432" i="1"/>
  <c r="H431" i="1"/>
  <c r="J431" i="1" s="1"/>
  <c r="E1433" i="1" l="1"/>
  <c r="G1433" i="1" s="1"/>
  <c r="I1433" i="1" s="1"/>
  <c r="D1434" i="1"/>
  <c r="F1433" i="1"/>
  <c r="H1433" i="1" s="1"/>
  <c r="J1433" i="1" s="1"/>
  <c r="C1434" i="1"/>
  <c r="B1435" i="1"/>
  <c r="F1432" i="1"/>
  <c r="H1432" i="1" s="1"/>
  <c r="J1432" i="1" s="1"/>
  <c r="G432" i="1"/>
  <c r="I432" i="1" s="1"/>
  <c r="F432" i="1"/>
  <c r="H432" i="1" s="1"/>
  <c r="J432" i="1" s="1"/>
  <c r="E433" i="1"/>
  <c r="B434" i="1"/>
  <c r="C433" i="1"/>
  <c r="D1435" i="1" l="1"/>
  <c r="E1434" i="1"/>
  <c r="G1434" i="1" s="1"/>
  <c r="I1434" i="1" s="1"/>
  <c r="B1436" i="1"/>
  <c r="C1435" i="1"/>
  <c r="F433" i="1"/>
  <c r="G433" i="1"/>
  <c r="I433" i="1" s="1"/>
  <c r="H433" i="1"/>
  <c r="J433" i="1" s="1"/>
  <c r="C434" i="1"/>
  <c r="B435" i="1"/>
  <c r="E434" i="1"/>
  <c r="C1436" i="1" l="1"/>
  <c r="B1437" i="1"/>
  <c r="E1435" i="1"/>
  <c r="G1435" i="1" s="1"/>
  <c r="I1435" i="1" s="1"/>
  <c r="D1436" i="1"/>
  <c r="F1434" i="1"/>
  <c r="H1434" i="1" s="1"/>
  <c r="J1434" i="1" s="1"/>
  <c r="F434" i="1"/>
  <c r="G434" i="1"/>
  <c r="I434" i="1" s="1"/>
  <c r="E435" i="1"/>
  <c r="B436" i="1"/>
  <c r="C435" i="1"/>
  <c r="H434" i="1"/>
  <c r="J434" i="1" s="1"/>
  <c r="E1436" i="1" l="1"/>
  <c r="G1436" i="1" s="1"/>
  <c r="I1436" i="1" s="1"/>
  <c r="D1437" i="1"/>
  <c r="B1438" i="1"/>
  <c r="C1437" i="1"/>
  <c r="F1435" i="1"/>
  <c r="H1435" i="1" s="1"/>
  <c r="J1435" i="1" s="1"/>
  <c r="G435" i="1"/>
  <c r="I435" i="1" s="1"/>
  <c r="F435" i="1"/>
  <c r="H435" i="1"/>
  <c r="J435" i="1" s="1"/>
  <c r="B437" i="1"/>
  <c r="C436" i="1"/>
  <c r="E436" i="1"/>
  <c r="C1438" i="1" l="1"/>
  <c r="B1439" i="1"/>
  <c r="F1436" i="1"/>
  <c r="H1436" i="1" s="1"/>
  <c r="J1436" i="1" s="1"/>
  <c r="E1437" i="1"/>
  <c r="G1437" i="1" s="1"/>
  <c r="I1437" i="1" s="1"/>
  <c r="D1438" i="1"/>
  <c r="G436" i="1"/>
  <c r="I436" i="1" s="1"/>
  <c r="F436" i="1"/>
  <c r="H436" i="1" s="1"/>
  <c r="J436" i="1" s="1"/>
  <c r="E437" i="1"/>
  <c r="B438" i="1"/>
  <c r="C437" i="1"/>
  <c r="B1440" i="1" l="1"/>
  <c r="C1439" i="1"/>
  <c r="D1439" i="1"/>
  <c r="E1438" i="1"/>
  <c r="G1438" i="1" s="1"/>
  <c r="I1438" i="1" s="1"/>
  <c r="F1438" i="1"/>
  <c r="H1438" i="1" s="1"/>
  <c r="J1438" i="1" s="1"/>
  <c r="F1437" i="1"/>
  <c r="H1437" i="1" s="1"/>
  <c r="J1437" i="1" s="1"/>
  <c r="G437" i="1"/>
  <c r="I437" i="1" s="1"/>
  <c r="F437" i="1"/>
  <c r="C438" i="1"/>
  <c r="B439" i="1"/>
  <c r="E438" i="1"/>
  <c r="H437" i="1"/>
  <c r="J437" i="1" s="1"/>
  <c r="E1439" i="1" l="1"/>
  <c r="G1439" i="1" s="1"/>
  <c r="I1439" i="1" s="1"/>
  <c r="D1440" i="1"/>
  <c r="C1440" i="1"/>
  <c r="B1441" i="1"/>
  <c r="G438" i="1"/>
  <c r="I438" i="1" s="1"/>
  <c r="F438" i="1"/>
  <c r="E439" i="1"/>
  <c r="C439" i="1"/>
  <c r="B440" i="1"/>
  <c r="H438" i="1"/>
  <c r="J438" i="1" s="1"/>
  <c r="C1441" i="1" l="1"/>
  <c r="B1442" i="1"/>
  <c r="F1440" i="1"/>
  <c r="H1440" i="1" s="1"/>
  <c r="J1440" i="1" s="1"/>
  <c r="F1439" i="1"/>
  <c r="H1439" i="1" s="1"/>
  <c r="J1439" i="1" s="1"/>
  <c r="D1441" i="1"/>
  <c r="E1440" i="1"/>
  <c r="G1440" i="1" s="1"/>
  <c r="I1440" i="1" s="1"/>
  <c r="F439" i="1"/>
  <c r="G439" i="1"/>
  <c r="I439" i="1" s="1"/>
  <c r="H439" i="1"/>
  <c r="J439" i="1" s="1"/>
  <c r="B441" i="1"/>
  <c r="C440" i="1"/>
  <c r="E440" i="1"/>
  <c r="C1442" i="1" l="1"/>
  <c r="B1443" i="1"/>
  <c r="E1441" i="1"/>
  <c r="G1441" i="1" s="1"/>
  <c r="I1441" i="1" s="1"/>
  <c r="D1442" i="1"/>
  <c r="F1441" i="1"/>
  <c r="H1441" i="1" s="1"/>
  <c r="J1441" i="1" s="1"/>
  <c r="G440" i="1"/>
  <c r="I440" i="1" s="1"/>
  <c r="F440" i="1"/>
  <c r="H440" i="1" s="1"/>
  <c r="J440" i="1" s="1"/>
  <c r="E441" i="1"/>
  <c r="B442" i="1"/>
  <c r="C441" i="1"/>
  <c r="D1443" i="1" l="1"/>
  <c r="E1442" i="1"/>
  <c r="G1442" i="1" s="1"/>
  <c r="I1442" i="1" s="1"/>
  <c r="C1443" i="1"/>
  <c r="B1444" i="1"/>
  <c r="F1442" i="1"/>
  <c r="H1442" i="1" s="1"/>
  <c r="J1442" i="1" s="1"/>
  <c r="G441" i="1"/>
  <c r="I441" i="1" s="1"/>
  <c r="F441" i="1"/>
  <c r="H441" i="1" s="1"/>
  <c r="J441" i="1" s="1"/>
  <c r="E442" i="1"/>
  <c r="C442" i="1"/>
  <c r="B443" i="1"/>
  <c r="C1444" i="1" l="1"/>
  <c r="B1445" i="1"/>
  <c r="E1443" i="1"/>
  <c r="G1443" i="1" s="1"/>
  <c r="I1443" i="1" s="1"/>
  <c r="D1444" i="1"/>
  <c r="G442" i="1"/>
  <c r="I442" i="1" s="1"/>
  <c r="F442" i="1"/>
  <c r="C443" i="1"/>
  <c r="B444" i="1"/>
  <c r="E443" i="1"/>
  <c r="H442" i="1"/>
  <c r="J442" i="1" s="1"/>
  <c r="E1444" i="1" l="1"/>
  <c r="G1444" i="1" s="1"/>
  <c r="I1444" i="1" s="1"/>
  <c r="D1445" i="1"/>
  <c r="F1443" i="1"/>
  <c r="H1443" i="1" s="1"/>
  <c r="J1443" i="1" s="1"/>
  <c r="B1446" i="1"/>
  <c r="C1445" i="1"/>
  <c r="G443" i="1"/>
  <c r="I443" i="1" s="1"/>
  <c r="F443" i="1"/>
  <c r="H443" i="1" s="1"/>
  <c r="J443" i="1" s="1"/>
  <c r="E444" i="1"/>
  <c r="C444" i="1"/>
  <c r="B445" i="1"/>
  <c r="C1446" i="1" l="1"/>
  <c r="B1447" i="1"/>
  <c r="F1444" i="1"/>
  <c r="H1444" i="1" s="1"/>
  <c r="J1444" i="1" s="1"/>
  <c r="E1445" i="1"/>
  <c r="G1445" i="1" s="1"/>
  <c r="I1445" i="1" s="1"/>
  <c r="D1446" i="1"/>
  <c r="G444" i="1"/>
  <c r="I444" i="1" s="1"/>
  <c r="F444" i="1"/>
  <c r="H444" i="1" s="1"/>
  <c r="J444" i="1" s="1"/>
  <c r="B446" i="1"/>
  <c r="C445" i="1"/>
  <c r="E445" i="1"/>
  <c r="B1448" i="1" l="1"/>
  <c r="C1447" i="1"/>
  <c r="D1447" i="1"/>
  <c r="E1446" i="1"/>
  <c r="G1446" i="1" s="1"/>
  <c r="I1446" i="1" s="1"/>
  <c r="F1445" i="1"/>
  <c r="H1445" i="1" s="1"/>
  <c r="J1445" i="1" s="1"/>
  <c r="G445" i="1"/>
  <c r="I445" i="1" s="1"/>
  <c r="F445" i="1"/>
  <c r="E446" i="1"/>
  <c r="H445" i="1"/>
  <c r="J445" i="1" s="1"/>
  <c r="C446" i="1"/>
  <c r="B447" i="1"/>
  <c r="E1447" i="1" l="1"/>
  <c r="G1447" i="1" s="1"/>
  <c r="I1447" i="1" s="1"/>
  <c r="D1448" i="1"/>
  <c r="F1446" i="1"/>
  <c r="H1446" i="1" s="1"/>
  <c r="J1446" i="1" s="1"/>
  <c r="C1448" i="1"/>
  <c r="B1449" i="1"/>
  <c r="G446" i="1"/>
  <c r="I446" i="1" s="1"/>
  <c r="F446" i="1"/>
  <c r="H446" i="1" s="1"/>
  <c r="J446" i="1" s="1"/>
  <c r="E447" i="1"/>
  <c r="C447" i="1"/>
  <c r="B448" i="1"/>
  <c r="F1447" i="1" l="1"/>
  <c r="H1447" i="1" s="1"/>
  <c r="J1447" i="1" s="1"/>
  <c r="C1449" i="1"/>
  <c r="B1450" i="1"/>
  <c r="D1449" i="1"/>
  <c r="E1448" i="1"/>
  <c r="G1448" i="1" s="1"/>
  <c r="I1448" i="1" s="1"/>
  <c r="F447" i="1"/>
  <c r="G447" i="1"/>
  <c r="I447" i="1" s="1"/>
  <c r="H447" i="1"/>
  <c r="J447" i="1" s="1"/>
  <c r="B449" i="1"/>
  <c r="C448" i="1"/>
  <c r="E448" i="1"/>
  <c r="C1450" i="1" l="1"/>
  <c r="B1451" i="1"/>
  <c r="E1449" i="1"/>
  <c r="G1449" i="1" s="1"/>
  <c r="I1449" i="1" s="1"/>
  <c r="D1450" i="1"/>
  <c r="F1448" i="1"/>
  <c r="H1448" i="1" s="1"/>
  <c r="J1448" i="1" s="1"/>
  <c r="G448" i="1"/>
  <c r="I448" i="1" s="1"/>
  <c r="F448" i="1"/>
  <c r="H448" i="1"/>
  <c r="J448" i="1" s="1"/>
  <c r="E449" i="1"/>
  <c r="C449" i="1"/>
  <c r="B450" i="1"/>
  <c r="F1449" i="1" l="1"/>
  <c r="H1449" i="1" s="1"/>
  <c r="J1449" i="1" s="1"/>
  <c r="B1452" i="1"/>
  <c r="C1451" i="1"/>
  <c r="D1451" i="1"/>
  <c r="E1450" i="1"/>
  <c r="G1450" i="1" s="1"/>
  <c r="I1450" i="1" s="1"/>
  <c r="F449" i="1"/>
  <c r="G449" i="1"/>
  <c r="I449" i="1" s="1"/>
  <c r="H449" i="1"/>
  <c r="J449" i="1" s="1"/>
  <c r="E450" i="1"/>
  <c r="C450" i="1"/>
  <c r="B451" i="1"/>
  <c r="E1451" i="1" l="1"/>
  <c r="G1451" i="1" s="1"/>
  <c r="I1451" i="1" s="1"/>
  <c r="D1452" i="1"/>
  <c r="F1450" i="1"/>
  <c r="H1450" i="1" s="1"/>
  <c r="J1450" i="1" s="1"/>
  <c r="C1452" i="1"/>
  <c r="B1453" i="1"/>
  <c r="G450" i="1"/>
  <c r="I450" i="1" s="1"/>
  <c r="F450" i="1"/>
  <c r="H450" i="1" s="1"/>
  <c r="J450" i="1" s="1"/>
  <c r="E451" i="1"/>
  <c r="C451" i="1"/>
  <c r="B452" i="1"/>
  <c r="F1451" i="1" l="1"/>
  <c r="H1451" i="1" s="1"/>
  <c r="J1451" i="1" s="1"/>
  <c r="B1454" i="1"/>
  <c r="C1453" i="1"/>
  <c r="E1452" i="1"/>
  <c r="G1452" i="1" s="1"/>
  <c r="I1452" i="1" s="1"/>
  <c r="D1453" i="1"/>
  <c r="G451" i="1"/>
  <c r="I451" i="1" s="1"/>
  <c r="F451" i="1"/>
  <c r="E452" i="1"/>
  <c r="C452" i="1"/>
  <c r="B453" i="1"/>
  <c r="H451" i="1"/>
  <c r="J451" i="1" s="1"/>
  <c r="C1454" i="1" l="1"/>
  <c r="B1455" i="1"/>
  <c r="E1453" i="1"/>
  <c r="G1453" i="1" s="1"/>
  <c r="I1453" i="1" s="1"/>
  <c r="D1454" i="1"/>
  <c r="F1452" i="1"/>
  <c r="H1452" i="1" s="1"/>
  <c r="J1452" i="1" s="1"/>
  <c r="G452" i="1"/>
  <c r="I452" i="1" s="1"/>
  <c r="F452" i="1"/>
  <c r="C453" i="1"/>
  <c r="B454" i="1"/>
  <c r="E453" i="1"/>
  <c r="H452" i="1"/>
  <c r="J452" i="1" s="1"/>
  <c r="B1456" i="1" l="1"/>
  <c r="C1455" i="1"/>
  <c r="D1455" i="1"/>
  <c r="E1454" i="1"/>
  <c r="G1454" i="1" s="1"/>
  <c r="I1454" i="1" s="1"/>
  <c r="F1453" i="1"/>
  <c r="H1453" i="1" s="1"/>
  <c r="J1453" i="1" s="1"/>
  <c r="G453" i="1"/>
  <c r="I453" i="1" s="1"/>
  <c r="F453" i="1"/>
  <c r="H453" i="1" s="1"/>
  <c r="J453" i="1" s="1"/>
  <c r="E454" i="1"/>
  <c r="B455" i="1"/>
  <c r="C454" i="1"/>
  <c r="E1455" i="1" l="1"/>
  <c r="G1455" i="1" s="1"/>
  <c r="I1455" i="1" s="1"/>
  <c r="D1456" i="1"/>
  <c r="F1454" i="1"/>
  <c r="H1454" i="1" s="1"/>
  <c r="J1454" i="1" s="1"/>
  <c r="F1455" i="1"/>
  <c r="H1455" i="1" s="1"/>
  <c r="J1455" i="1" s="1"/>
  <c r="C1456" i="1"/>
  <c r="B1457" i="1"/>
  <c r="G454" i="1"/>
  <c r="I454" i="1" s="1"/>
  <c r="F454" i="1"/>
  <c r="H454" i="1" s="1"/>
  <c r="J454" i="1" s="1"/>
  <c r="B456" i="1"/>
  <c r="C455" i="1"/>
  <c r="E455" i="1"/>
  <c r="C1457" i="1" l="1"/>
  <c r="B1458" i="1"/>
  <c r="D1457" i="1"/>
  <c r="E1456" i="1"/>
  <c r="G1456" i="1" s="1"/>
  <c r="I1456" i="1" s="1"/>
  <c r="F1456" i="1"/>
  <c r="H1456" i="1" s="1"/>
  <c r="J1456" i="1" s="1"/>
  <c r="F455" i="1"/>
  <c r="G455" i="1"/>
  <c r="I455" i="1" s="1"/>
  <c r="H455" i="1"/>
  <c r="J455" i="1" s="1"/>
  <c r="B457" i="1"/>
  <c r="C456" i="1"/>
  <c r="E456" i="1"/>
  <c r="E1457" i="1" l="1"/>
  <c r="G1457" i="1" s="1"/>
  <c r="I1457" i="1" s="1"/>
  <c r="D1458" i="1"/>
  <c r="C1458" i="1"/>
  <c r="B1459" i="1"/>
  <c r="F1457" i="1"/>
  <c r="H1457" i="1" s="1"/>
  <c r="J1457" i="1" s="1"/>
  <c r="G456" i="1"/>
  <c r="I456" i="1" s="1"/>
  <c r="F456" i="1"/>
  <c r="H456" i="1" s="1"/>
  <c r="J456" i="1" s="1"/>
  <c r="E457" i="1"/>
  <c r="B458" i="1"/>
  <c r="C457" i="1"/>
  <c r="B1460" i="1" l="1"/>
  <c r="C1459" i="1"/>
  <c r="D1459" i="1"/>
  <c r="E1458" i="1"/>
  <c r="G1458" i="1" s="1"/>
  <c r="I1458" i="1" s="1"/>
  <c r="G457" i="1"/>
  <c r="I457" i="1" s="1"/>
  <c r="F457" i="1"/>
  <c r="H457" i="1" s="1"/>
  <c r="J457" i="1" s="1"/>
  <c r="E458" i="1"/>
  <c r="C458" i="1"/>
  <c r="B459" i="1"/>
  <c r="C1460" i="1" l="1"/>
  <c r="B1461" i="1"/>
  <c r="E1459" i="1"/>
  <c r="G1459" i="1" s="1"/>
  <c r="I1459" i="1" s="1"/>
  <c r="D1460" i="1"/>
  <c r="F1458" i="1"/>
  <c r="H1458" i="1" s="1"/>
  <c r="J1458" i="1" s="1"/>
  <c r="G458" i="1"/>
  <c r="I458" i="1" s="1"/>
  <c r="F458" i="1"/>
  <c r="H458" i="1" s="1"/>
  <c r="J458" i="1" s="1"/>
  <c r="B460" i="1"/>
  <c r="C459" i="1"/>
  <c r="E459" i="1"/>
  <c r="E1460" i="1" l="1"/>
  <c r="G1460" i="1" s="1"/>
  <c r="I1460" i="1" s="1"/>
  <c r="D1461" i="1"/>
  <c r="F1459" i="1"/>
  <c r="H1459" i="1" s="1"/>
  <c r="J1459" i="1" s="1"/>
  <c r="B1462" i="1"/>
  <c r="C1461" i="1"/>
  <c r="F459" i="1"/>
  <c r="G459" i="1"/>
  <c r="I459" i="1" s="1"/>
  <c r="H459" i="1"/>
  <c r="J459" i="1" s="1"/>
  <c r="E460" i="1"/>
  <c r="C460" i="1"/>
  <c r="B461" i="1"/>
  <c r="C1462" i="1" l="1"/>
  <c r="B1463" i="1"/>
  <c r="F1460" i="1"/>
  <c r="H1460" i="1" s="1"/>
  <c r="J1460" i="1" s="1"/>
  <c r="E1461" i="1"/>
  <c r="G1461" i="1" s="1"/>
  <c r="I1461" i="1" s="1"/>
  <c r="D1462" i="1"/>
  <c r="G460" i="1"/>
  <c r="I460" i="1" s="1"/>
  <c r="F460" i="1"/>
  <c r="H460" i="1" s="1"/>
  <c r="J460" i="1" s="1"/>
  <c r="B462" i="1"/>
  <c r="C461" i="1"/>
  <c r="E461" i="1"/>
  <c r="B1464" i="1" l="1"/>
  <c r="C1463" i="1"/>
  <c r="E1462" i="1"/>
  <c r="G1462" i="1" s="1"/>
  <c r="I1462" i="1" s="1"/>
  <c r="D1463" i="1"/>
  <c r="F1461" i="1"/>
  <c r="H1461" i="1" s="1"/>
  <c r="J1461" i="1" s="1"/>
  <c r="G461" i="1"/>
  <c r="I461" i="1" s="1"/>
  <c r="F461" i="1"/>
  <c r="E462" i="1"/>
  <c r="H461" i="1"/>
  <c r="J461" i="1" s="1"/>
  <c r="B463" i="1"/>
  <c r="C462" i="1"/>
  <c r="F1463" i="1" l="1"/>
  <c r="H1463" i="1" s="1"/>
  <c r="J1463" i="1" s="1"/>
  <c r="E1463" i="1"/>
  <c r="G1463" i="1" s="1"/>
  <c r="I1463" i="1" s="1"/>
  <c r="D1464" i="1"/>
  <c r="F1462" i="1"/>
  <c r="H1462" i="1" s="1"/>
  <c r="J1462" i="1" s="1"/>
  <c r="C1464" i="1"/>
  <c r="B1465" i="1"/>
  <c r="G462" i="1"/>
  <c r="I462" i="1" s="1"/>
  <c r="F462" i="1"/>
  <c r="H462" i="1" s="1"/>
  <c r="J462" i="1" s="1"/>
  <c r="B464" i="1"/>
  <c r="C463" i="1"/>
  <c r="E463" i="1"/>
  <c r="F1464" i="1" l="1"/>
  <c r="H1464" i="1" s="1"/>
  <c r="J1464" i="1" s="1"/>
  <c r="D1465" i="1"/>
  <c r="E1464" i="1"/>
  <c r="G1464" i="1" s="1"/>
  <c r="I1464" i="1" s="1"/>
  <c r="C1465" i="1"/>
  <c r="B1466" i="1"/>
  <c r="F463" i="1"/>
  <c r="G463" i="1"/>
  <c r="I463" i="1" s="1"/>
  <c r="H463" i="1"/>
  <c r="J463" i="1" s="1"/>
  <c r="E464" i="1"/>
  <c r="B465" i="1"/>
  <c r="C464" i="1"/>
  <c r="C1466" i="1" l="1"/>
  <c r="B1467" i="1"/>
  <c r="E1465" i="1"/>
  <c r="G1465" i="1" s="1"/>
  <c r="I1465" i="1" s="1"/>
  <c r="D1466" i="1"/>
  <c r="G464" i="1"/>
  <c r="I464" i="1" s="1"/>
  <c r="F464" i="1"/>
  <c r="H464" i="1" s="1"/>
  <c r="J464" i="1" s="1"/>
  <c r="C465" i="1"/>
  <c r="B466" i="1"/>
  <c r="E465" i="1"/>
  <c r="D1467" i="1" l="1"/>
  <c r="E1466" i="1"/>
  <c r="G1466" i="1" s="1"/>
  <c r="I1466" i="1" s="1"/>
  <c r="F1465" i="1"/>
  <c r="H1465" i="1" s="1"/>
  <c r="J1465" i="1" s="1"/>
  <c r="B1468" i="1"/>
  <c r="C1467" i="1"/>
  <c r="F1466" i="1"/>
  <c r="H1466" i="1" s="1"/>
  <c r="J1466" i="1" s="1"/>
  <c r="G465" i="1"/>
  <c r="I465" i="1" s="1"/>
  <c r="F465" i="1"/>
  <c r="H465" i="1" s="1"/>
  <c r="J465" i="1" s="1"/>
  <c r="E466" i="1"/>
  <c r="C466" i="1"/>
  <c r="B467" i="1"/>
  <c r="C1468" i="1" l="1"/>
  <c r="B1469" i="1"/>
  <c r="E1467" i="1"/>
  <c r="G1467" i="1" s="1"/>
  <c r="I1467" i="1" s="1"/>
  <c r="D1468" i="1"/>
  <c r="G466" i="1"/>
  <c r="I466" i="1" s="1"/>
  <c r="F466" i="1"/>
  <c r="H466" i="1" s="1"/>
  <c r="J466" i="1" s="1"/>
  <c r="C467" i="1"/>
  <c r="B468" i="1"/>
  <c r="E467" i="1"/>
  <c r="F1467" i="1" l="1"/>
  <c r="H1467" i="1" s="1"/>
  <c r="J1467" i="1" s="1"/>
  <c r="B1470" i="1"/>
  <c r="C1469" i="1"/>
  <c r="E1468" i="1"/>
  <c r="G1468" i="1" s="1"/>
  <c r="I1468" i="1" s="1"/>
  <c r="D1469" i="1"/>
  <c r="G467" i="1"/>
  <c r="I467" i="1" s="1"/>
  <c r="F467" i="1"/>
  <c r="H467" i="1" s="1"/>
  <c r="J467" i="1" s="1"/>
  <c r="E468" i="1"/>
  <c r="C468" i="1"/>
  <c r="B469" i="1"/>
  <c r="E1469" i="1" l="1"/>
  <c r="G1469" i="1" s="1"/>
  <c r="I1469" i="1" s="1"/>
  <c r="D1470" i="1"/>
  <c r="F1469" i="1"/>
  <c r="H1469" i="1" s="1"/>
  <c r="J1469" i="1" s="1"/>
  <c r="F1468" i="1"/>
  <c r="H1468" i="1" s="1"/>
  <c r="J1468" i="1" s="1"/>
  <c r="C1470" i="1"/>
  <c r="B1471" i="1"/>
  <c r="G468" i="1"/>
  <c r="I468" i="1" s="1"/>
  <c r="F468" i="1"/>
  <c r="H468" i="1" s="1"/>
  <c r="J468" i="1" s="1"/>
  <c r="B470" i="1"/>
  <c r="C469" i="1"/>
  <c r="E469" i="1"/>
  <c r="B1472" i="1" l="1"/>
  <c r="C1471" i="1"/>
  <c r="D1471" i="1"/>
  <c r="E1470" i="1"/>
  <c r="G1470" i="1" s="1"/>
  <c r="I1470" i="1" s="1"/>
  <c r="F1470" i="1"/>
  <c r="H1470" i="1" s="1"/>
  <c r="J1470" i="1" s="1"/>
  <c r="G469" i="1"/>
  <c r="I469" i="1" s="1"/>
  <c r="F469" i="1"/>
  <c r="E470" i="1"/>
  <c r="H469" i="1"/>
  <c r="J469" i="1" s="1"/>
  <c r="B471" i="1"/>
  <c r="C470" i="1"/>
  <c r="E1471" i="1" l="1"/>
  <c r="G1471" i="1" s="1"/>
  <c r="I1471" i="1" s="1"/>
  <c r="D1472" i="1"/>
  <c r="C1472" i="1"/>
  <c r="B1473" i="1"/>
  <c r="G470" i="1"/>
  <c r="I470" i="1" s="1"/>
  <c r="F470" i="1"/>
  <c r="H470" i="1" s="1"/>
  <c r="J470" i="1" s="1"/>
  <c r="C471" i="1"/>
  <c r="B472" i="1"/>
  <c r="E471" i="1"/>
  <c r="C1473" i="1" l="1"/>
  <c r="B1474" i="1"/>
  <c r="F1472" i="1"/>
  <c r="H1472" i="1" s="1"/>
  <c r="J1472" i="1" s="1"/>
  <c r="F1471" i="1"/>
  <c r="H1471" i="1" s="1"/>
  <c r="J1471" i="1" s="1"/>
  <c r="D1473" i="1"/>
  <c r="E1472" i="1"/>
  <c r="G1472" i="1" s="1"/>
  <c r="I1472" i="1" s="1"/>
  <c r="G471" i="1"/>
  <c r="I471" i="1" s="1"/>
  <c r="F471" i="1"/>
  <c r="H471" i="1" s="1"/>
  <c r="J471" i="1" s="1"/>
  <c r="C472" i="1"/>
  <c r="B473" i="1"/>
  <c r="E472" i="1"/>
  <c r="C1474" i="1" l="1"/>
  <c r="B1475" i="1"/>
  <c r="E1473" i="1"/>
  <c r="G1473" i="1" s="1"/>
  <c r="I1473" i="1" s="1"/>
  <c r="D1474" i="1"/>
  <c r="F1473" i="1"/>
  <c r="H1473" i="1" s="1"/>
  <c r="J1473" i="1" s="1"/>
  <c r="G472" i="1"/>
  <c r="I472" i="1" s="1"/>
  <c r="F472" i="1"/>
  <c r="B474" i="1"/>
  <c r="C473" i="1"/>
  <c r="E473" i="1"/>
  <c r="H472" i="1"/>
  <c r="J472" i="1" s="1"/>
  <c r="D1475" i="1" l="1"/>
  <c r="E1474" i="1"/>
  <c r="G1474" i="1" s="1"/>
  <c r="I1474" i="1" s="1"/>
  <c r="C1475" i="1"/>
  <c r="B1476" i="1"/>
  <c r="F1474" i="1"/>
  <c r="H1474" i="1" s="1"/>
  <c r="J1474" i="1" s="1"/>
  <c r="G473" i="1"/>
  <c r="I473" i="1" s="1"/>
  <c r="F473" i="1"/>
  <c r="E474" i="1"/>
  <c r="H473" i="1"/>
  <c r="J473" i="1" s="1"/>
  <c r="C474" i="1"/>
  <c r="B475" i="1"/>
  <c r="C1476" i="1" l="1"/>
  <c r="B1477" i="1"/>
  <c r="E1475" i="1"/>
  <c r="G1475" i="1" s="1"/>
  <c r="I1475" i="1" s="1"/>
  <c r="D1476" i="1"/>
  <c r="G474" i="1"/>
  <c r="I474" i="1" s="1"/>
  <c r="F474" i="1"/>
  <c r="H474" i="1" s="1"/>
  <c r="J474" i="1" s="1"/>
  <c r="C475" i="1"/>
  <c r="B476" i="1"/>
  <c r="E475" i="1"/>
  <c r="E1476" i="1" l="1"/>
  <c r="G1476" i="1" s="1"/>
  <c r="I1476" i="1" s="1"/>
  <c r="D1477" i="1"/>
  <c r="F1475" i="1"/>
  <c r="H1475" i="1" s="1"/>
  <c r="J1475" i="1" s="1"/>
  <c r="B1478" i="1"/>
  <c r="C1477" i="1"/>
  <c r="F475" i="1"/>
  <c r="G475" i="1"/>
  <c r="I475" i="1" s="1"/>
  <c r="B477" i="1"/>
  <c r="C476" i="1"/>
  <c r="E476" i="1"/>
  <c r="H475" i="1"/>
  <c r="J475" i="1" s="1"/>
  <c r="C1478" i="1" l="1"/>
  <c r="B1479" i="1"/>
  <c r="F1476" i="1"/>
  <c r="H1476" i="1" s="1"/>
  <c r="J1476" i="1" s="1"/>
  <c r="E1477" i="1"/>
  <c r="G1477" i="1" s="1"/>
  <c r="I1477" i="1" s="1"/>
  <c r="D1478" i="1"/>
  <c r="G476" i="1"/>
  <c r="I476" i="1" s="1"/>
  <c r="F476" i="1"/>
  <c r="E477" i="1"/>
  <c r="H476" i="1"/>
  <c r="J476" i="1" s="1"/>
  <c r="B478" i="1"/>
  <c r="C477" i="1"/>
  <c r="F1477" i="1" l="1"/>
  <c r="H1477" i="1" s="1"/>
  <c r="J1477" i="1" s="1"/>
  <c r="D1479" i="1"/>
  <c r="E1478" i="1"/>
  <c r="G1478" i="1" s="1"/>
  <c r="I1478" i="1" s="1"/>
  <c r="B1480" i="1"/>
  <c r="C1479" i="1"/>
  <c r="F477" i="1"/>
  <c r="G477" i="1"/>
  <c r="I477" i="1" s="1"/>
  <c r="C478" i="1"/>
  <c r="B479" i="1"/>
  <c r="H477" i="1"/>
  <c r="J477" i="1" s="1"/>
  <c r="E478" i="1"/>
  <c r="C1480" i="1" l="1"/>
  <c r="B1481" i="1"/>
  <c r="F1478" i="1"/>
  <c r="H1478" i="1" s="1"/>
  <c r="J1478" i="1" s="1"/>
  <c r="E1479" i="1"/>
  <c r="G1479" i="1" s="1"/>
  <c r="I1479" i="1" s="1"/>
  <c r="D1480" i="1"/>
  <c r="G478" i="1"/>
  <c r="I478" i="1" s="1"/>
  <c r="F478" i="1"/>
  <c r="E479" i="1"/>
  <c r="B480" i="1"/>
  <c r="C479" i="1"/>
  <c r="H478" i="1"/>
  <c r="J478" i="1" s="1"/>
  <c r="C1481" i="1" l="1"/>
  <c r="B1482" i="1"/>
  <c r="D1481" i="1"/>
  <c r="E1480" i="1"/>
  <c r="G1480" i="1" s="1"/>
  <c r="I1480" i="1" s="1"/>
  <c r="F1480" i="1"/>
  <c r="H1480" i="1" s="1"/>
  <c r="J1480" i="1" s="1"/>
  <c r="F1479" i="1"/>
  <c r="H1479" i="1" s="1"/>
  <c r="J1479" i="1" s="1"/>
  <c r="G479" i="1"/>
  <c r="I479" i="1" s="1"/>
  <c r="F479" i="1"/>
  <c r="C480" i="1"/>
  <c r="B481" i="1"/>
  <c r="E480" i="1"/>
  <c r="H479" i="1"/>
  <c r="J479" i="1" s="1"/>
  <c r="E1481" i="1" l="1"/>
  <c r="G1481" i="1" s="1"/>
  <c r="I1481" i="1" s="1"/>
  <c r="D1482" i="1"/>
  <c r="C1482" i="1"/>
  <c r="B1483" i="1"/>
  <c r="F1481" i="1"/>
  <c r="H1481" i="1" s="1"/>
  <c r="J1481" i="1" s="1"/>
  <c r="G480" i="1"/>
  <c r="I480" i="1" s="1"/>
  <c r="F480" i="1"/>
  <c r="E481" i="1"/>
  <c r="C481" i="1"/>
  <c r="B482" i="1"/>
  <c r="H480" i="1"/>
  <c r="J480" i="1" s="1"/>
  <c r="B1484" i="1" l="1"/>
  <c r="C1483" i="1"/>
  <c r="F1482" i="1"/>
  <c r="H1482" i="1" s="1"/>
  <c r="J1482" i="1" s="1"/>
  <c r="D1483" i="1"/>
  <c r="E1482" i="1"/>
  <c r="G1482" i="1" s="1"/>
  <c r="I1482" i="1" s="1"/>
  <c r="G481" i="1"/>
  <c r="I481" i="1" s="1"/>
  <c r="F481" i="1"/>
  <c r="B483" i="1"/>
  <c r="C482" i="1"/>
  <c r="E482" i="1"/>
  <c r="H481" i="1"/>
  <c r="J481" i="1" s="1"/>
  <c r="E1483" i="1" l="1"/>
  <c r="G1483" i="1" s="1"/>
  <c r="I1483" i="1" s="1"/>
  <c r="D1484" i="1"/>
  <c r="C1484" i="1"/>
  <c r="B1485" i="1"/>
  <c r="G482" i="1"/>
  <c r="I482" i="1" s="1"/>
  <c r="F482" i="1"/>
  <c r="E483" i="1"/>
  <c r="H482" i="1"/>
  <c r="J482" i="1" s="1"/>
  <c r="B484" i="1"/>
  <c r="C483" i="1"/>
  <c r="B1486" i="1" l="1"/>
  <c r="C1485" i="1"/>
  <c r="F1484" i="1"/>
  <c r="H1484" i="1" s="1"/>
  <c r="J1484" i="1" s="1"/>
  <c r="F1483" i="1"/>
  <c r="H1483" i="1" s="1"/>
  <c r="J1483" i="1" s="1"/>
  <c r="E1484" i="1"/>
  <c r="G1484" i="1" s="1"/>
  <c r="I1484" i="1" s="1"/>
  <c r="D1485" i="1"/>
  <c r="G483" i="1"/>
  <c r="I483" i="1" s="1"/>
  <c r="F483" i="1"/>
  <c r="B485" i="1"/>
  <c r="C484" i="1"/>
  <c r="E484" i="1"/>
  <c r="H483" i="1"/>
  <c r="J483" i="1" s="1"/>
  <c r="E1485" i="1" l="1"/>
  <c r="G1485" i="1" s="1"/>
  <c r="I1485" i="1" s="1"/>
  <c r="D1486" i="1"/>
  <c r="C1486" i="1"/>
  <c r="B1487" i="1"/>
  <c r="G484" i="1"/>
  <c r="I484" i="1" s="1"/>
  <c r="F484" i="1"/>
  <c r="E485" i="1"/>
  <c r="H484" i="1"/>
  <c r="J484" i="1" s="1"/>
  <c r="B486" i="1"/>
  <c r="C485" i="1"/>
  <c r="F1485" i="1" l="1"/>
  <c r="H1485" i="1" s="1"/>
  <c r="J1485" i="1" s="1"/>
  <c r="D1487" i="1"/>
  <c r="E1486" i="1"/>
  <c r="G1486" i="1" s="1"/>
  <c r="I1486" i="1" s="1"/>
  <c r="B1488" i="1"/>
  <c r="C1487" i="1"/>
  <c r="G485" i="1"/>
  <c r="I485" i="1" s="1"/>
  <c r="F485" i="1"/>
  <c r="B487" i="1"/>
  <c r="C486" i="1"/>
  <c r="E486" i="1"/>
  <c r="H485" i="1"/>
  <c r="J485" i="1" s="1"/>
  <c r="F1487" i="1" l="1"/>
  <c r="H1487" i="1" s="1"/>
  <c r="J1487" i="1" s="1"/>
  <c r="E1487" i="1"/>
  <c r="G1487" i="1" s="1"/>
  <c r="I1487" i="1" s="1"/>
  <c r="D1488" i="1"/>
  <c r="C1488" i="1"/>
  <c r="B1489" i="1"/>
  <c r="F1486" i="1"/>
  <c r="H1486" i="1" s="1"/>
  <c r="J1486" i="1" s="1"/>
  <c r="G486" i="1"/>
  <c r="I486" i="1" s="1"/>
  <c r="F486" i="1"/>
  <c r="E487" i="1"/>
  <c r="H486" i="1"/>
  <c r="J486" i="1" s="1"/>
  <c r="B488" i="1"/>
  <c r="C487" i="1"/>
  <c r="C1489" i="1" l="1"/>
  <c r="B1490" i="1"/>
  <c r="D1489" i="1"/>
  <c r="E1488" i="1"/>
  <c r="G1488" i="1" s="1"/>
  <c r="I1488" i="1" s="1"/>
  <c r="F487" i="1"/>
  <c r="H487" i="1" s="1"/>
  <c r="J487" i="1" s="1"/>
  <c r="G487" i="1"/>
  <c r="I487" i="1" s="1"/>
  <c r="B489" i="1"/>
  <c r="C488" i="1"/>
  <c r="E488" i="1"/>
  <c r="E1489" i="1" l="1"/>
  <c r="G1489" i="1" s="1"/>
  <c r="I1489" i="1" s="1"/>
  <c r="D1490" i="1"/>
  <c r="F1488" i="1"/>
  <c r="H1488" i="1" s="1"/>
  <c r="J1488" i="1" s="1"/>
  <c r="C1490" i="1"/>
  <c r="B1491" i="1"/>
  <c r="G488" i="1"/>
  <c r="I488" i="1" s="1"/>
  <c r="F488" i="1"/>
  <c r="E489" i="1"/>
  <c r="H488" i="1"/>
  <c r="J488" i="1" s="1"/>
  <c r="C489" i="1"/>
  <c r="B490" i="1"/>
  <c r="F1490" i="1" l="1"/>
  <c r="H1490" i="1" s="1"/>
  <c r="J1490" i="1" s="1"/>
  <c r="B1492" i="1"/>
  <c r="C1491" i="1"/>
  <c r="F1489" i="1"/>
  <c r="H1489" i="1" s="1"/>
  <c r="J1489" i="1" s="1"/>
  <c r="D1491" i="1"/>
  <c r="E1490" i="1"/>
  <c r="G1490" i="1" s="1"/>
  <c r="I1490" i="1" s="1"/>
  <c r="G489" i="1"/>
  <c r="I489" i="1" s="1"/>
  <c r="F489" i="1"/>
  <c r="C490" i="1"/>
  <c r="B491" i="1"/>
  <c r="E490" i="1"/>
  <c r="H489" i="1"/>
  <c r="J489" i="1" s="1"/>
  <c r="F1491" i="1" l="1"/>
  <c r="H1491" i="1" s="1"/>
  <c r="J1491" i="1" s="1"/>
  <c r="E1491" i="1"/>
  <c r="G1491" i="1" s="1"/>
  <c r="I1491" i="1" s="1"/>
  <c r="D1492" i="1"/>
  <c r="C1492" i="1"/>
  <c r="B1493" i="1"/>
  <c r="F490" i="1"/>
  <c r="G490" i="1"/>
  <c r="I490" i="1" s="1"/>
  <c r="E491" i="1"/>
  <c r="B492" i="1"/>
  <c r="C491" i="1"/>
  <c r="H490" i="1"/>
  <c r="J490" i="1" s="1"/>
  <c r="F1492" i="1" l="1"/>
  <c r="H1492" i="1" s="1"/>
  <c r="J1492" i="1" s="1"/>
  <c r="E1492" i="1"/>
  <c r="G1492" i="1" s="1"/>
  <c r="I1492" i="1" s="1"/>
  <c r="D1493" i="1"/>
  <c r="B1494" i="1"/>
  <c r="C1493" i="1"/>
  <c r="F491" i="1"/>
  <c r="H491" i="1" s="1"/>
  <c r="J491" i="1" s="1"/>
  <c r="G491" i="1"/>
  <c r="I491" i="1" s="1"/>
  <c r="E492" i="1"/>
  <c r="B493" i="1"/>
  <c r="C492" i="1"/>
  <c r="F1493" i="1" l="1"/>
  <c r="H1493" i="1" s="1"/>
  <c r="J1493" i="1" s="1"/>
  <c r="E1493" i="1"/>
  <c r="G1493" i="1" s="1"/>
  <c r="I1493" i="1" s="1"/>
  <c r="D1494" i="1"/>
  <c r="C1494" i="1"/>
  <c r="B1495" i="1"/>
  <c r="G492" i="1"/>
  <c r="I492" i="1" s="1"/>
  <c r="F492" i="1"/>
  <c r="H492" i="1" s="1"/>
  <c r="J492" i="1" s="1"/>
  <c r="E493" i="1"/>
  <c r="C493" i="1"/>
  <c r="B494" i="1"/>
  <c r="B1496" i="1" l="1"/>
  <c r="C1495" i="1"/>
  <c r="E1494" i="1"/>
  <c r="G1494" i="1" s="1"/>
  <c r="I1494" i="1" s="1"/>
  <c r="D1495" i="1"/>
  <c r="G493" i="1"/>
  <c r="I493" i="1" s="1"/>
  <c r="F493" i="1"/>
  <c r="H493" i="1" s="1"/>
  <c r="J493" i="1" s="1"/>
  <c r="B495" i="1"/>
  <c r="C494" i="1"/>
  <c r="E494" i="1"/>
  <c r="F1494" i="1" l="1"/>
  <c r="H1494" i="1" s="1"/>
  <c r="J1494" i="1" s="1"/>
  <c r="E1495" i="1"/>
  <c r="G1495" i="1" s="1"/>
  <c r="I1495" i="1" s="1"/>
  <c r="D1496" i="1"/>
  <c r="C1496" i="1"/>
  <c r="B1497" i="1"/>
  <c r="G494" i="1"/>
  <c r="I494" i="1" s="1"/>
  <c r="F494" i="1"/>
  <c r="E495" i="1"/>
  <c r="H494" i="1"/>
  <c r="J494" i="1" s="1"/>
  <c r="C495" i="1"/>
  <c r="B496" i="1"/>
  <c r="D1497" i="1" l="1"/>
  <c r="E1496" i="1"/>
  <c r="G1496" i="1" s="1"/>
  <c r="I1496" i="1" s="1"/>
  <c r="C1497" i="1"/>
  <c r="B1498" i="1"/>
  <c r="F1495" i="1"/>
  <c r="H1495" i="1" s="1"/>
  <c r="J1495" i="1" s="1"/>
  <c r="F495" i="1"/>
  <c r="H495" i="1" s="1"/>
  <c r="J495" i="1" s="1"/>
  <c r="G495" i="1"/>
  <c r="I495" i="1" s="1"/>
  <c r="E496" i="1"/>
  <c r="C496" i="1"/>
  <c r="B497" i="1"/>
  <c r="E1497" i="1" l="1"/>
  <c r="G1497" i="1" s="1"/>
  <c r="I1497" i="1" s="1"/>
  <c r="D1498" i="1"/>
  <c r="F1497" i="1"/>
  <c r="H1497" i="1" s="1"/>
  <c r="J1497" i="1" s="1"/>
  <c r="C1498" i="1"/>
  <c r="B1499" i="1"/>
  <c r="F1496" i="1"/>
  <c r="H1496" i="1" s="1"/>
  <c r="J1496" i="1" s="1"/>
  <c r="G496" i="1"/>
  <c r="I496" i="1" s="1"/>
  <c r="F496" i="1"/>
  <c r="B498" i="1"/>
  <c r="C497" i="1"/>
  <c r="E497" i="1"/>
  <c r="H496" i="1"/>
  <c r="J496" i="1" s="1"/>
  <c r="D1499" i="1" l="1"/>
  <c r="E1498" i="1"/>
  <c r="G1498" i="1" s="1"/>
  <c r="I1498" i="1" s="1"/>
  <c r="F1498" i="1"/>
  <c r="H1498" i="1" s="1"/>
  <c r="J1498" i="1" s="1"/>
  <c r="B1500" i="1"/>
  <c r="C1499" i="1"/>
  <c r="G497" i="1"/>
  <c r="I497" i="1" s="1"/>
  <c r="F497" i="1"/>
  <c r="E498" i="1"/>
  <c r="H497" i="1"/>
  <c r="J497" i="1" s="1"/>
  <c r="B499" i="1"/>
  <c r="C498" i="1"/>
  <c r="C1500" i="1" l="1"/>
  <c r="B1501" i="1"/>
  <c r="F1499" i="1"/>
  <c r="H1499" i="1" s="1"/>
  <c r="E1499" i="1"/>
  <c r="G1499" i="1" s="1"/>
  <c r="I1499" i="1" s="1"/>
  <c r="D1500" i="1"/>
  <c r="G498" i="1"/>
  <c r="I498" i="1" s="1"/>
  <c r="F498" i="1"/>
  <c r="H498" i="1" s="1"/>
  <c r="J498" i="1" s="1"/>
  <c r="C499" i="1"/>
  <c r="B500" i="1"/>
  <c r="E499" i="1"/>
  <c r="J1499" i="1" l="1"/>
  <c r="B1502" i="1"/>
  <c r="C1501" i="1"/>
  <c r="E1500" i="1"/>
  <c r="G1500" i="1" s="1"/>
  <c r="I1500" i="1" s="1"/>
  <c r="D1501" i="1"/>
  <c r="G499" i="1"/>
  <c r="I499" i="1" s="1"/>
  <c r="F499" i="1"/>
  <c r="H499" i="1" s="1"/>
  <c r="J499" i="1" s="1"/>
  <c r="E500" i="1"/>
  <c r="C500" i="1"/>
  <c r="B501" i="1"/>
  <c r="F1500" i="1" l="1"/>
  <c r="H1500" i="1" s="1"/>
  <c r="J1500" i="1" s="1"/>
  <c r="C1502" i="1"/>
  <c r="B1503" i="1"/>
  <c r="E1501" i="1"/>
  <c r="G1501" i="1" s="1"/>
  <c r="I1501" i="1" s="1"/>
  <c r="D1502" i="1"/>
  <c r="G500" i="1"/>
  <c r="I500" i="1" s="1"/>
  <c r="F500" i="1"/>
  <c r="E501" i="1"/>
  <c r="C501" i="1"/>
  <c r="B502" i="1"/>
  <c r="H500" i="1"/>
  <c r="J500" i="1" s="1"/>
  <c r="B1504" i="1" l="1"/>
  <c r="C1503" i="1"/>
  <c r="F1502" i="1"/>
  <c r="H1502" i="1" s="1"/>
  <c r="J1502" i="1" s="1"/>
  <c r="D1503" i="1"/>
  <c r="E1502" i="1"/>
  <c r="G1502" i="1" s="1"/>
  <c r="I1502" i="1" s="1"/>
  <c r="F1501" i="1"/>
  <c r="H1501" i="1" s="1"/>
  <c r="J1501" i="1" s="1"/>
  <c r="G501" i="1"/>
  <c r="I501" i="1" s="1"/>
  <c r="F501" i="1"/>
  <c r="H501" i="1" s="1"/>
  <c r="J501" i="1" s="1"/>
  <c r="E502" i="1"/>
  <c r="C502" i="1"/>
  <c r="B503" i="1"/>
  <c r="F1503" i="1" l="1"/>
  <c r="H1503" i="1" s="1"/>
  <c r="J1503" i="1" s="1"/>
  <c r="E1503" i="1"/>
  <c r="G1503" i="1" s="1"/>
  <c r="I1503" i="1" s="1"/>
  <c r="D1504" i="1"/>
  <c r="C1504" i="1"/>
  <c r="B1505" i="1"/>
  <c r="G502" i="1"/>
  <c r="I502" i="1" s="1"/>
  <c r="F502" i="1"/>
  <c r="H502" i="1" s="1"/>
  <c r="J502" i="1" s="1"/>
  <c r="C503" i="1"/>
  <c r="B504" i="1"/>
  <c r="E503" i="1"/>
  <c r="F1504" i="1" l="1"/>
  <c r="H1504" i="1" s="1"/>
  <c r="J1504" i="1" s="1"/>
  <c r="D1505" i="1"/>
  <c r="E1504" i="1"/>
  <c r="G1504" i="1" s="1"/>
  <c r="I1504" i="1" s="1"/>
  <c r="C1505" i="1"/>
  <c r="B1506" i="1"/>
  <c r="F503" i="1"/>
  <c r="H503" i="1" s="1"/>
  <c r="J503" i="1" s="1"/>
  <c r="G503" i="1"/>
  <c r="I503" i="1" s="1"/>
  <c r="E504" i="1"/>
  <c r="C504" i="1"/>
  <c r="B505" i="1"/>
  <c r="C1506" i="1" l="1"/>
  <c r="B1507" i="1"/>
  <c r="E1505" i="1"/>
  <c r="G1505" i="1" s="1"/>
  <c r="I1505" i="1" s="1"/>
  <c r="D1506" i="1"/>
  <c r="G504" i="1"/>
  <c r="I504" i="1" s="1"/>
  <c r="F504" i="1"/>
  <c r="H504" i="1" s="1"/>
  <c r="J504" i="1" s="1"/>
  <c r="B506" i="1"/>
  <c r="C505" i="1"/>
  <c r="E505" i="1"/>
  <c r="C1507" i="1" l="1"/>
  <c r="B1508" i="1"/>
  <c r="D1507" i="1"/>
  <c r="E1506" i="1"/>
  <c r="G1506" i="1" s="1"/>
  <c r="I1506" i="1" s="1"/>
  <c r="F1505" i="1"/>
  <c r="H1505" i="1" s="1"/>
  <c r="J1505" i="1" s="1"/>
  <c r="G505" i="1"/>
  <c r="I505" i="1" s="1"/>
  <c r="F505" i="1"/>
  <c r="H505" i="1" s="1"/>
  <c r="J505" i="1" s="1"/>
  <c r="E506" i="1"/>
  <c r="B507" i="1"/>
  <c r="C506" i="1"/>
  <c r="E1507" i="1" l="1"/>
  <c r="G1507" i="1" s="1"/>
  <c r="I1507" i="1" s="1"/>
  <c r="D1508" i="1"/>
  <c r="F1506" i="1"/>
  <c r="H1506" i="1" s="1"/>
  <c r="J1506" i="1" s="1"/>
  <c r="C1508" i="1"/>
  <c r="B1509" i="1"/>
  <c r="G506" i="1"/>
  <c r="I506" i="1" s="1"/>
  <c r="F506" i="1"/>
  <c r="H506" i="1" s="1"/>
  <c r="J506" i="1" s="1"/>
  <c r="B508" i="1"/>
  <c r="C507" i="1"/>
  <c r="E507" i="1"/>
  <c r="B1510" i="1" l="1"/>
  <c r="C1509" i="1"/>
  <c r="F1507" i="1"/>
  <c r="H1507" i="1" s="1"/>
  <c r="J1507" i="1" s="1"/>
  <c r="E1508" i="1"/>
  <c r="G1508" i="1" s="1"/>
  <c r="I1508" i="1" s="1"/>
  <c r="D1509" i="1"/>
  <c r="G507" i="1"/>
  <c r="I507" i="1" s="1"/>
  <c r="F507" i="1"/>
  <c r="H507" i="1" s="1"/>
  <c r="J507" i="1" s="1"/>
  <c r="E508" i="1"/>
  <c r="B509" i="1"/>
  <c r="C508" i="1"/>
  <c r="F1509" i="1" l="1"/>
  <c r="H1509" i="1" s="1"/>
  <c r="J1509" i="1" s="1"/>
  <c r="E1509" i="1"/>
  <c r="G1509" i="1" s="1"/>
  <c r="I1509" i="1" s="1"/>
  <c r="D1510" i="1"/>
  <c r="C1510" i="1"/>
  <c r="B1511" i="1"/>
  <c r="F1508" i="1"/>
  <c r="H1508" i="1" s="1"/>
  <c r="J1508" i="1" s="1"/>
  <c r="G508" i="1"/>
  <c r="I508" i="1" s="1"/>
  <c r="F508" i="1"/>
  <c r="H508" i="1" s="1"/>
  <c r="J508" i="1" s="1"/>
  <c r="C509" i="1"/>
  <c r="B510" i="1"/>
  <c r="E509" i="1"/>
  <c r="B1512" i="1" l="1"/>
  <c r="C1511" i="1"/>
  <c r="F1510" i="1"/>
  <c r="H1510" i="1" s="1"/>
  <c r="J1510" i="1" s="1"/>
  <c r="D1511" i="1"/>
  <c r="E1510" i="1"/>
  <c r="G1510" i="1" s="1"/>
  <c r="I1510" i="1" s="1"/>
  <c r="G509" i="1"/>
  <c r="I509" i="1" s="1"/>
  <c r="F509" i="1"/>
  <c r="H509" i="1" s="1"/>
  <c r="J509" i="1" s="1"/>
  <c r="C510" i="1"/>
  <c r="B511" i="1"/>
  <c r="E510" i="1"/>
  <c r="E1511" i="1" l="1"/>
  <c r="G1511" i="1" s="1"/>
  <c r="I1511" i="1" s="1"/>
  <c r="D1512" i="1"/>
  <c r="F1511" i="1"/>
  <c r="H1511" i="1" s="1"/>
  <c r="J1511" i="1" s="1"/>
  <c r="C1512" i="1"/>
  <c r="B1513" i="1"/>
  <c r="G510" i="1"/>
  <c r="I510" i="1" s="1"/>
  <c r="F510" i="1"/>
  <c r="H510" i="1" s="1"/>
  <c r="J510" i="1" s="1"/>
  <c r="E511" i="1"/>
  <c r="B512" i="1"/>
  <c r="C511" i="1"/>
  <c r="C1513" i="1" l="1"/>
  <c r="B1514" i="1"/>
  <c r="D1513" i="1"/>
  <c r="E1512" i="1"/>
  <c r="G1512" i="1" s="1"/>
  <c r="I1512" i="1" s="1"/>
  <c r="F511" i="1"/>
  <c r="H511" i="1" s="1"/>
  <c r="G511" i="1"/>
  <c r="I511" i="1" s="1"/>
  <c r="B513" i="1"/>
  <c r="C512" i="1"/>
  <c r="E512" i="1"/>
  <c r="E1513" i="1" l="1"/>
  <c r="G1513" i="1" s="1"/>
  <c r="I1513" i="1" s="1"/>
  <c r="D1514" i="1"/>
  <c r="F1512" i="1"/>
  <c r="H1512" i="1" s="1"/>
  <c r="J1512" i="1" s="1"/>
  <c r="C1514" i="1"/>
  <c r="B1515" i="1"/>
  <c r="G512" i="1"/>
  <c r="I512" i="1" s="1"/>
  <c r="F512" i="1"/>
  <c r="H512" i="1" s="1"/>
  <c r="J512" i="1" s="1"/>
  <c r="J511" i="1"/>
  <c r="E513" i="1"/>
  <c r="B514" i="1"/>
  <c r="C513" i="1"/>
  <c r="B1516" i="1" l="1"/>
  <c r="C1515" i="1"/>
  <c r="F1514" i="1"/>
  <c r="H1514" i="1" s="1"/>
  <c r="J1514" i="1" s="1"/>
  <c r="F1513" i="1"/>
  <c r="H1513" i="1" s="1"/>
  <c r="J1513" i="1" s="1"/>
  <c r="D1515" i="1"/>
  <c r="E1514" i="1"/>
  <c r="G1514" i="1" s="1"/>
  <c r="I1514" i="1" s="1"/>
  <c r="F513" i="1"/>
  <c r="H513" i="1" s="1"/>
  <c r="G513" i="1"/>
  <c r="I513" i="1" s="1"/>
  <c r="E514" i="1"/>
  <c r="B515" i="1"/>
  <c r="C514" i="1"/>
  <c r="F1515" i="1" l="1"/>
  <c r="H1515" i="1" s="1"/>
  <c r="J1515" i="1" s="1"/>
  <c r="E1515" i="1"/>
  <c r="G1515" i="1" s="1"/>
  <c r="I1515" i="1" s="1"/>
  <c r="D1516" i="1"/>
  <c r="C1516" i="1"/>
  <c r="B1517" i="1"/>
  <c r="J513" i="1"/>
  <c r="G514" i="1"/>
  <c r="I514" i="1" s="1"/>
  <c r="F514" i="1"/>
  <c r="H514" i="1" s="1"/>
  <c r="J514" i="1" s="1"/>
  <c r="C515" i="1"/>
  <c r="B516" i="1"/>
  <c r="E515" i="1"/>
  <c r="B1518" i="1" l="1"/>
  <c r="C1517" i="1"/>
  <c r="E1516" i="1"/>
  <c r="G1516" i="1" s="1"/>
  <c r="I1516" i="1" s="1"/>
  <c r="D1517" i="1"/>
  <c r="G515" i="1"/>
  <c r="I515" i="1" s="1"/>
  <c r="F515" i="1"/>
  <c r="H515" i="1" s="1"/>
  <c r="J515" i="1" s="1"/>
  <c r="B517" i="1"/>
  <c r="C516" i="1"/>
  <c r="E516" i="1"/>
  <c r="F1516" i="1" l="1"/>
  <c r="H1516" i="1" s="1"/>
  <c r="J1516" i="1" s="1"/>
  <c r="E1517" i="1"/>
  <c r="G1517" i="1" s="1"/>
  <c r="I1517" i="1" s="1"/>
  <c r="D1518" i="1"/>
  <c r="C1518" i="1"/>
  <c r="B1519" i="1"/>
  <c r="G516" i="1"/>
  <c r="I516" i="1" s="1"/>
  <c r="F516" i="1"/>
  <c r="H516" i="1" s="1"/>
  <c r="J516" i="1" s="1"/>
  <c r="E517" i="1"/>
  <c r="B518" i="1"/>
  <c r="C517" i="1"/>
  <c r="D1519" i="1" l="1"/>
  <c r="E1518" i="1"/>
  <c r="G1518" i="1" s="1"/>
  <c r="I1518" i="1" s="1"/>
  <c r="B1520" i="1"/>
  <c r="C1519" i="1"/>
  <c r="F1517" i="1"/>
  <c r="H1517" i="1" s="1"/>
  <c r="J1517" i="1" s="1"/>
  <c r="G517" i="1"/>
  <c r="I517" i="1" s="1"/>
  <c r="F517" i="1"/>
  <c r="H517" i="1" s="1"/>
  <c r="J517" i="1" s="1"/>
  <c r="C518" i="1"/>
  <c r="B519" i="1"/>
  <c r="E518" i="1"/>
  <c r="E1519" i="1" l="1"/>
  <c r="G1519" i="1" s="1"/>
  <c r="I1519" i="1" s="1"/>
  <c r="D1520" i="1"/>
  <c r="C1520" i="1"/>
  <c r="B1521" i="1"/>
  <c r="F1519" i="1"/>
  <c r="H1519" i="1" s="1"/>
  <c r="J1519" i="1" s="1"/>
  <c r="F1518" i="1"/>
  <c r="H1518" i="1" s="1"/>
  <c r="J1518" i="1" s="1"/>
  <c r="F518" i="1"/>
  <c r="H518" i="1" s="1"/>
  <c r="G518" i="1"/>
  <c r="I518" i="1" s="1"/>
  <c r="E519" i="1"/>
  <c r="B520" i="1"/>
  <c r="C519" i="1"/>
  <c r="C1521" i="1" l="1"/>
  <c r="B1522" i="1"/>
  <c r="D1521" i="1"/>
  <c r="E1520" i="1"/>
  <c r="G1520" i="1" s="1"/>
  <c r="I1520" i="1" s="1"/>
  <c r="F519" i="1"/>
  <c r="H519" i="1" s="1"/>
  <c r="G519" i="1"/>
  <c r="I519" i="1" s="1"/>
  <c r="J518" i="1"/>
  <c r="C520" i="1"/>
  <c r="B521" i="1"/>
  <c r="E520" i="1"/>
  <c r="E1521" i="1" l="1"/>
  <c r="G1521" i="1" s="1"/>
  <c r="I1521" i="1" s="1"/>
  <c r="D1522" i="1"/>
  <c r="F1520" i="1"/>
  <c r="H1520" i="1" s="1"/>
  <c r="J1520" i="1" s="1"/>
  <c r="C1522" i="1"/>
  <c r="B1523" i="1"/>
  <c r="G520" i="1"/>
  <c r="I520" i="1" s="1"/>
  <c r="F520" i="1"/>
  <c r="H520" i="1" s="1"/>
  <c r="J520" i="1" s="1"/>
  <c r="J519" i="1"/>
  <c r="B522" i="1"/>
  <c r="C521" i="1"/>
  <c r="E521" i="1"/>
  <c r="F1522" i="1" l="1"/>
  <c r="H1522" i="1" s="1"/>
  <c r="J1522" i="1" s="1"/>
  <c r="B1524" i="1"/>
  <c r="C1523" i="1"/>
  <c r="F1521" i="1"/>
  <c r="H1521" i="1" s="1"/>
  <c r="J1521" i="1" s="1"/>
  <c r="D1523" i="1"/>
  <c r="E1522" i="1"/>
  <c r="G1522" i="1" s="1"/>
  <c r="I1522" i="1" s="1"/>
  <c r="G521" i="1"/>
  <c r="I521" i="1" s="1"/>
  <c r="F521" i="1"/>
  <c r="H521" i="1" s="1"/>
  <c r="J521" i="1" s="1"/>
  <c r="E522" i="1"/>
  <c r="B523" i="1"/>
  <c r="C522" i="1"/>
  <c r="E1523" i="1" l="1"/>
  <c r="G1523" i="1" s="1"/>
  <c r="I1523" i="1" s="1"/>
  <c r="D1524" i="1"/>
  <c r="C1524" i="1"/>
  <c r="B1525" i="1"/>
  <c r="G522" i="1"/>
  <c r="I522" i="1" s="1"/>
  <c r="F522" i="1"/>
  <c r="H522" i="1" s="1"/>
  <c r="J522" i="1" s="1"/>
  <c r="C523" i="1"/>
  <c r="B524" i="1"/>
  <c r="E523" i="1"/>
  <c r="B1526" i="1" l="1"/>
  <c r="C1525" i="1"/>
  <c r="F1523" i="1"/>
  <c r="H1523" i="1" s="1"/>
  <c r="J1523" i="1" s="1"/>
  <c r="E1524" i="1"/>
  <c r="G1524" i="1" s="1"/>
  <c r="I1524" i="1" s="1"/>
  <c r="D1525" i="1"/>
  <c r="F523" i="1"/>
  <c r="H523" i="1" s="1"/>
  <c r="G523" i="1"/>
  <c r="I523" i="1" s="1"/>
  <c r="E524" i="1"/>
  <c r="C524" i="1"/>
  <c r="B525" i="1"/>
  <c r="F1524" i="1" l="1"/>
  <c r="H1524" i="1" s="1"/>
  <c r="J1524" i="1" s="1"/>
  <c r="E1525" i="1"/>
  <c r="G1525" i="1" s="1"/>
  <c r="I1525" i="1" s="1"/>
  <c r="D1526" i="1"/>
  <c r="F1525" i="1"/>
  <c r="H1525" i="1" s="1"/>
  <c r="J1525" i="1" s="1"/>
  <c r="C1526" i="1"/>
  <c r="B1527" i="1"/>
  <c r="G524" i="1"/>
  <c r="I524" i="1" s="1"/>
  <c r="F524" i="1"/>
  <c r="H524" i="1" s="1"/>
  <c r="J524" i="1" s="1"/>
  <c r="J523" i="1"/>
  <c r="C525" i="1"/>
  <c r="B526" i="1"/>
  <c r="E525" i="1"/>
  <c r="E1526" i="1" l="1"/>
  <c r="G1526" i="1" s="1"/>
  <c r="I1526" i="1" s="1"/>
  <c r="D1527" i="1"/>
  <c r="B1528" i="1"/>
  <c r="C1527" i="1"/>
  <c r="G525" i="1"/>
  <c r="I525" i="1" s="1"/>
  <c r="F525" i="1"/>
  <c r="H525" i="1" s="1"/>
  <c r="J525" i="1" s="1"/>
  <c r="E526" i="1"/>
  <c r="C526" i="1"/>
  <c r="B527" i="1"/>
  <c r="E1527" i="1" l="1"/>
  <c r="G1527" i="1" s="1"/>
  <c r="I1527" i="1" s="1"/>
  <c r="D1528" i="1"/>
  <c r="C1528" i="1"/>
  <c r="B1529" i="1"/>
  <c r="F1527" i="1"/>
  <c r="H1527" i="1" s="1"/>
  <c r="J1527" i="1" s="1"/>
  <c r="F1526" i="1"/>
  <c r="H1526" i="1" s="1"/>
  <c r="J1526" i="1" s="1"/>
  <c r="G526" i="1"/>
  <c r="I526" i="1" s="1"/>
  <c r="F526" i="1"/>
  <c r="H526" i="1" s="1"/>
  <c r="J526" i="1" s="1"/>
  <c r="C527" i="1"/>
  <c r="B528" i="1"/>
  <c r="E527" i="1"/>
  <c r="F1528" i="1" l="1"/>
  <c r="H1528" i="1" s="1"/>
  <c r="J1528" i="1" s="1"/>
  <c r="C1529" i="1"/>
  <c r="B1530" i="1"/>
  <c r="D1529" i="1"/>
  <c r="E1528" i="1"/>
  <c r="G1528" i="1" s="1"/>
  <c r="I1528" i="1" s="1"/>
  <c r="F527" i="1"/>
  <c r="H527" i="1" s="1"/>
  <c r="J527" i="1" s="1"/>
  <c r="G527" i="1"/>
  <c r="I527" i="1" s="1"/>
  <c r="E528" i="1"/>
  <c r="C528" i="1"/>
  <c r="B529" i="1"/>
  <c r="E1529" i="1" l="1"/>
  <c r="G1529" i="1" s="1"/>
  <c r="I1529" i="1" s="1"/>
  <c r="D1530" i="1"/>
  <c r="C1530" i="1"/>
  <c r="B1531" i="1"/>
  <c r="G528" i="1"/>
  <c r="I528" i="1" s="1"/>
  <c r="F528" i="1"/>
  <c r="H528" i="1" s="1"/>
  <c r="J528" i="1" s="1"/>
  <c r="C529" i="1"/>
  <c r="B530" i="1"/>
  <c r="E529" i="1"/>
  <c r="F1529" i="1" l="1"/>
  <c r="H1529" i="1" s="1"/>
  <c r="J1529" i="1" s="1"/>
  <c r="B1532" i="1"/>
  <c r="C1531" i="1"/>
  <c r="F1530" i="1"/>
  <c r="H1530" i="1" s="1"/>
  <c r="J1530" i="1" s="1"/>
  <c r="D1531" i="1"/>
  <c r="E1530" i="1"/>
  <c r="G1530" i="1" s="1"/>
  <c r="I1530" i="1" s="1"/>
  <c r="G529" i="1"/>
  <c r="I529" i="1" s="1"/>
  <c r="F529" i="1"/>
  <c r="H529" i="1" s="1"/>
  <c r="J529" i="1" s="1"/>
  <c r="E530" i="1"/>
  <c r="B531" i="1"/>
  <c r="C530" i="1"/>
  <c r="C1532" i="1" l="1"/>
  <c r="B1533" i="1"/>
  <c r="E1531" i="1"/>
  <c r="G1531" i="1" s="1"/>
  <c r="I1531" i="1" s="1"/>
  <c r="D1532" i="1"/>
  <c r="G530" i="1"/>
  <c r="I530" i="1" s="1"/>
  <c r="F530" i="1"/>
  <c r="H530" i="1" s="1"/>
  <c r="J530" i="1" s="1"/>
  <c r="C531" i="1"/>
  <c r="B532" i="1"/>
  <c r="E531" i="1"/>
  <c r="F1531" i="1" l="1"/>
  <c r="H1531" i="1" s="1"/>
  <c r="J1531" i="1" s="1"/>
  <c r="B1534" i="1"/>
  <c r="C1533" i="1"/>
  <c r="E1532" i="1"/>
  <c r="G1532" i="1" s="1"/>
  <c r="I1532" i="1" s="1"/>
  <c r="D1533" i="1"/>
  <c r="G531" i="1"/>
  <c r="I531" i="1" s="1"/>
  <c r="F531" i="1"/>
  <c r="H531" i="1" s="1"/>
  <c r="J531" i="1" s="1"/>
  <c r="B533" i="1"/>
  <c r="C532" i="1"/>
  <c r="E532" i="1"/>
  <c r="F1532" i="1" l="1"/>
  <c r="H1532" i="1" s="1"/>
  <c r="J1532" i="1" s="1"/>
  <c r="C1534" i="1"/>
  <c r="B1535" i="1"/>
  <c r="E1533" i="1"/>
  <c r="G1533" i="1" s="1"/>
  <c r="I1533" i="1" s="1"/>
  <c r="D1534" i="1"/>
  <c r="G532" i="1"/>
  <c r="I532" i="1" s="1"/>
  <c r="F532" i="1"/>
  <c r="H532" i="1" s="1"/>
  <c r="J532" i="1" s="1"/>
  <c r="E533" i="1"/>
  <c r="B534" i="1"/>
  <c r="C533" i="1"/>
  <c r="B1536" i="1" l="1"/>
  <c r="C1535" i="1"/>
  <c r="D1535" i="1"/>
  <c r="E1534" i="1"/>
  <c r="G1534" i="1" s="1"/>
  <c r="I1534" i="1" s="1"/>
  <c r="F1533" i="1"/>
  <c r="H1533" i="1" s="1"/>
  <c r="J1533" i="1" s="1"/>
  <c r="G533" i="1"/>
  <c r="I533" i="1" s="1"/>
  <c r="F533" i="1"/>
  <c r="H533" i="1" s="1"/>
  <c r="J533" i="1" s="1"/>
  <c r="C534" i="1"/>
  <c r="B535" i="1"/>
  <c r="E534" i="1"/>
  <c r="E1535" i="1" l="1"/>
  <c r="G1535" i="1" s="1"/>
  <c r="I1535" i="1" s="1"/>
  <c r="D1536" i="1"/>
  <c r="F1535" i="1"/>
  <c r="H1535" i="1" s="1"/>
  <c r="J1535" i="1" s="1"/>
  <c r="F1534" i="1"/>
  <c r="H1534" i="1" s="1"/>
  <c r="J1534" i="1" s="1"/>
  <c r="C1536" i="1"/>
  <c r="B1537" i="1"/>
  <c r="F534" i="1"/>
  <c r="H534" i="1" s="1"/>
  <c r="J534" i="1" s="1"/>
  <c r="G534" i="1"/>
  <c r="I534" i="1" s="1"/>
  <c r="E535" i="1"/>
  <c r="B536" i="1"/>
  <c r="C535" i="1"/>
  <c r="D1537" i="1" l="1"/>
  <c r="E1536" i="1"/>
  <c r="G1536" i="1" s="1"/>
  <c r="I1536" i="1" s="1"/>
  <c r="C1537" i="1"/>
  <c r="B1538" i="1"/>
  <c r="G535" i="1"/>
  <c r="I535" i="1" s="1"/>
  <c r="F535" i="1"/>
  <c r="H535" i="1" s="1"/>
  <c r="J535" i="1" s="1"/>
  <c r="C536" i="1"/>
  <c r="B537" i="1"/>
  <c r="E536" i="1"/>
  <c r="C1538" i="1" l="1"/>
  <c r="B1539" i="1"/>
  <c r="F1537" i="1"/>
  <c r="H1537" i="1" s="1"/>
  <c r="J1537" i="1" s="1"/>
  <c r="F1536" i="1"/>
  <c r="H1536" i="1" s="1"/>
  <c r="J1536" i="1" s="1"/>
  <c r="E1537" i="1"/>
  <c r="G1537" i="1" s="1"/>
  <c r="I1537" i="1" s="1"/>
  <c r="D1538" i="1"/>
  <c r="G536" i="1"/>
  <c r="I536" i="1" s="1"/>
  <c r="F536" i="1"/>
  <c r="H536" i="1" s="1"/>
  <c r="J536" i="1" s="1"/>
  <c r="B538" i="1"/>
  <c r="C537" i="1"/>
  <c r="E537" i="1"/>
  <c r="C1539" i="1" l="1"/>
  <c r="B1540" i="1"/>
  <c r="D1539" i="1"/>
  <c r="E1538" i="1"/>
  <c r="G1538" i="1" s="1"/>
  <c r="I1538" i="1" s="1"/>
  <c r="G537" i="1"/>
  <c r="I537" i="1" s="1"/>
  <c r="F537" i="1"/>
  <c r="H537" i="1" s="1"/>
  <c r="J537" i="1" s="1"/>
  <c r="E538" i="1"/>
  <c r="C538" i="1"/>
  <c r="B539" i="1"/>
  <c r="E1539" i="1" l="1"/>
  <c r="G1539" i="1" s="1"/>
  <c r="I1539" i="1" s="1"/>
  <c r="D1540" i="1"/>
  <c r="C1540" i="1"/>
  <c r="B1541" i="1"/>
  <c r="F1538" i="1"/>
  <c r="H1538" i="1" s="1"/>
  <c r="J1538" i="1" s="1"/>
  <c r="F1539" i="1"/>
  <c r="H1539" i="1" s="1"/>
  <c r="J1539" i="1" s="1"/>
  <c r="G538" i="1"/>
  <c r="I538" i="1" s="1"/>
  <c r="F538" i="1"/>
  <c r="H538" i="1" s="1"/>
  <c r="J538" i="1" s="1"/>
  <c r="E539" i="1"/>
  <c r="C539" i="1"/>
  <c r="B540" i="1"/>
  <c r="B1542" i="1" l="1"/>
  <c r="C1541" i="1"/>
  <c r="E1540" i="1"/>
  <c r="G1540" i="1" s="1"/>
  <c r="I1540" i="1" s="1"/>
  <c r="D1541" i="1"/>
  <c r="F539" i="1"/>
  <c r="H539" i="1" s="1"/>
  <c r="G539" i="1"/>
  <c r="I539" i="1" s="1"/>
  <c r="E540" i="1"/>
  <c r="C540" i="1"/>
  <c r="B541" i="1"/>
  <c r="F1540" i="1" l="1"/>
  <c r="H1540" i="1" s="1"/>
  <c r="J1540" i="1" s="1"/>
  <c r="E1541" i="1"/>
  <c r="G1541" i="1" s="1"/>
  <c r="I1541" i="1" s="1"/>
  <c r="D1542" i="1"/>
  <c r="C1542" i="1"/>
  <c r="B1543" i="1"/>
  <c r="G540" i="1"/>
  <c r="I540" i="1" s="1"/>
  <c r="F540" i="1"/>
  <c r="H540" i="1" s="1"/>
  <c r="J540" i="1" s="1"/>
  <c r="J539" i="1"/>
  <c r="B542" i="1"/>
  <c r="C541" i="1"/>
  <c r="E541" i="1"/>
  <c r="D1543" i="1" l="1"/>
  <c r="E1542" i="1"/>
  <c r="G1542" i="1" s="1"/>
  <c r="I1542" i="1" s="1"/>
  <c r="B1544" i="1"/>
  <c r="C1543" i="1"/>
  <c r="F1541" i="1"/>
  <c r="H1541" i="1" s="1"/>
  <c r="J1541" i="1" s="1"/>
  <c r="F1542" i="1"/>
  <c r="H1542" i="1" s="1"/>
  <c r="J1542" i="1" s="1"/>
  <c r="G541" i="1"/>
  <c r="I541" i="1" s="1"/>
  <c r="F541" i="1"/>
  <c r="H541" i="1" s="1"/>
  <c r="J541" i="1" s="1"/>
  <c r="E542" i="1"/>
  <c r="B543" i="1"/>
  <c r="C542" i="1"/>
  <c r="C1544" i="1" l="1"/>
  <c r="B1545" i="1"/>
  <c r="E1543" i="1"/>
  <c r="G1543" i="1" s="1"/>
  <c r="I1543" i="1" s="1"/>
  <c r="D1544" i="1"/>
  <c r="G542" i="1"/>
  <c r="I542" i="1" s="1"/>
  <c r="F542" i="1"/>
  <c r="H542" i="1" s="1"/>
  <c r="J542" i="1" s="1"/>
  <c r="C543" i="1"/>
  <c r="B544" i="1"/>
  <c r="E543" i="1"/>
  <c r="C1545" i="1" l="1"/>
  <c r="B1546" i="1"/>
  <c r="F1544" i="1"/>
  <c r="H1544" i="1" s="1"/>
  <c r="J1544" i="1" s="1"/>
  <c r="D1545" i="1"/>
  <c r="E1544" i="1"/>
  <c r="G1544" i="1" s="1"/>
  <c r="I1544" i="1" s="1"/>
  <c r="F1543" i="1"/>
  <c r="H1543" i="1" s="1"/>
  <c r="J1543" i="1" s="1"/>
  <c r="G543" i="1"/>
  <c r="I543" i="1" s="1"/>
  <c r="F543" i="1"/>
  <c r="H543" i="1" s="1"/>
  <c r="J543" i="1" s="1"/>
  <c r="E544" i="1"/>
  <c r="C544" i="1"/>
  <c r="B545" i="1"/>
  <c r="E1545" i="1" l="1"/>
  <c r="G1545" i="1" s="1"/>
  <c r="I1545" i="1" s="1"/>
  <c r="D1546" i="1"/>
  <c r="C1546" i="1"/>
  <c r="B1547" i="1"/>
  <c r="F1545" i="1"/>
  <c r="H1545" i="1" s="1"/>
  <c r="J1545" i="1" s="1"/>
  <c r="G544" i="1"/>
  <c r="I544" i="1" s="1"/>
  <c r="F544" i="1"/>
  <c r="H544" i="1" s="1"/>
  <c r="J544" i="1" s="1"/>
  <c r="C545" i="1"/>
  <c r="B546" i="1"/>
  <c r="E545" i="1"/>
  <c r="B1548" i="1" l="1"/>
  <c r="C1547" i="1"/>
  <c r="D1547" i="1"/>
  <c r="E1546" i="1"/>
  <c r="G1546" i="1" s="1"/>
  <c r="I1546" i="1" s="1"/>
  <c r="G545" i="1"/>
  <c r="I545" i="1" s="1"/>
  <c r="F545" i="1"/>
  <c r="H545" i="1" s="1"/>
  <c r="J545" i="1" s="1"/>
  <c r="C546" i="1"/>
  <c r="B547" i="1"/>
  <c r="E546" i="1"/>
  <c r="E1547" i="1" l="1"/>
  <c r="G1547" i="1" s="1"/>
  <c r="I1547" i="1" s="1"/>
  <c r="D1548" i="1"/>
  <c r="C1548" i="1"/>
  <c r="B1549" i="1"/>
  <c r="F1547" i="1"/>
  <c r="H1547" i="1" s="1"/>
  <c r="J1547" i="1" s="1"/>
  <c r="F1546" i="1"/>
  <c r="H1546" i="1" s="1"/>
  <c r="J1546" i="1" s="1"/>
  <c r="F546" i="1"/>
  <c r="H546" i="1" s="1"/>
  <c r="G546" i="1"/>
  <c r="I546" i="1" s="1"/>
  <c r="E547" i="1"/>
  <c r="C547" i="1"/>
  <c r="B548" i="1"/>
  <c r="B1550" i="1" l="1"/>
  <c r="C1549" i="1"/>
  <c r="E1548" i="1"/>
  <c r="G1548" i="1" s="1"/>
  <c r="I1548" i="1" s="1"/>
  <c r="D1549" i="1"/>
  <c r="G547" i="1"/>
  <c r="I547" i="1" s="1"/>
  <c r="F547" i="1"/>
  <c r="H547" i="1" s="1"/>
  <c r="J547" i="1" s="1"/>
  <c r="J546" i="1"/>
  <c r="C548" i="1"/>
  <c r="B549" i="1"/>
  <c r="E548" i="1"/>
  <c r="F1548" i="1" l="1"/>
  <c r="H1548" i="1" s="1"/>
  <c r="J1548" i="1" s="1"/>
  <c r="E1549" i="1"/>
  <c r="G1549" i="1" s="1"/>
  <c r="I1549" i="1" s="1"/>
  <c r="D1550" i="1"/>
  <c r="C1550" i="1"/>
  <c r="B1551" i="1"/>
  <c r="G548" i="1"/>
  <c r="I548" i="1" s="1"/>
  <c r="F548" i="1"/>
  <c r="H548" i="1" s="1"/>
  <c r="J548" i="1" s="1"/>
  <c r="E549" i="1"/>
  <c r="B550" i="1"/>
  <c r="C549" i="1"/>
  <c r="D1551" i="1" l="1"/>
  <c r="E1550" i="1"/>
  <c r="G1550" i="1" s="1"/>
  <c r="I1550" i="1" s="1"/>
  <c r="B1552" i="1"/>
  <c r="C1551" i="1"/>
  <c r="F1549" i="1"/>
  <c r="H1549" i="1" s="1"/>
  <c r="J1549" i="1" s="1"/>
  <c r="F1550" i="1"/>
  <c r="H1550" i="1" s="1"/>
  <c r="J1550" i="1" s="1"/>
  <c r="G549" i="1"/>
  <c r="I549" i="1" s="1"/>
  <c r="F549" i="1"/>
  <c r="H549" i="1" s="1"/>
  <c r="J549" i="1" s="1"/>
  <c r="B551" i="1"/>
  <c r="C550" i="1"/>
  <c r="E550" i="1"/>
  <c r="C1552" i="1" l="1"/>
  <c r="B1553" i="1"/>
  <c r="E1551" i="1"/>
  <c r="G1551" i="1" s="1"/>
  <c r="I1551" i="1" s="1"/>
  <c r="D1552" i="1"/>
  <c r="G550" i="1"/>
  <c r="I550" i="1" s="1"/>
  <c r="F550" i="1"/>
  <c r="H550" i="1" s="1"/>
  <c r="J550" i="1" s="1"/>
  <c r="E551" i="1"/>
  <c r="B552" i="1"/>
  <c r="C551" i="1"/>
  <c r="C1553" i="1" l="1"/>
  <c r="B1554" i="1"/>
  <c r="F1552" i="1"/>
  <c r="H1552" i="1" s="1"/>
  <c r="J1552" i="1" s="1"/>
  <c r="D1553" i="1"/>
  <c r="E1552" i="1"/>
  <c r="G1552" i="1" s="1"/>
  <c r="I1552" i="1" s="1"/>
  <c r="F1551" i="1"/>
  <c r="H1551" i="1" s="1"/>
  <c r="J1551" i="1" s="1"/>
  <c r="F551" i="1"/>
  <c r="H551" i="1" s="1"/>
  <c r="G551" i="1"/>
  <c r="I551" i="1" s="1"/>
  <c r="C552" i="1"/>
  <c r="B553" i="1"/>
  <c r="E552" i="1"/>
  <c r="C1554" i="1" l="1"/>
  <c r="B1555" i="1"/>
  <c r="E1553" i="1"/>
  <c r="G1553" i="1" s="1"/>
  <c r="I1553" i="1" s="1"/>
  <c r="D1554" i="1"/>
  <c r="G552" i="1"/>
  <c r="I552" i="1" s="1"/>
  <c r="F552" i="1"/>
  <c r="H552" i="1" s="1"/>
  <c r="J552" i="1" s="1"/>
  <c r="J551" i="1"/>
  <c r="E553" i="1"/>
  <c r="C553" i="1"/>
  <c r="B554" i="1"/>
  <c r="D1555" i="1" l="1"/>
  <c r="E1554" i="1"/>
  <c r="G1554" i="1" s="1"/>
  <c r="I1554" i="1" s="1"/>
  <c r="B1556" i="1"/>
  <c r="C1555" i="1"/>
  <c r="F1553" i="1"/>
  <c r="H1553" i="1" s="1"/>
  <c r="J1553" i="1" s="1"/>
  <c r="F1554" i="1"/>
  <c r="H1554" i="1" s="1"/>
  <c r="J1554" i="1" s="1"/>
  <c r="G553" i="1"/>
  <c r="I553" i="1" s="1"/>
  <c r="F553" i="1"/>
  <c r="H553" i="1" s="1"/>
  <c r="J553" i="1" s="1"/>
  <c r="B555" i="1"/>
  <c r="C554" i="1"/>
  <c r="E554" i="1"/>
  <c r="C1556" i="1" l="1"/>
  <c r="B1557" i="1"/>
  <c r="E1555" i="1"/>
  <c r="G1555" i="1" s="1"/>
  <c r="I1555" i="1" s="1"/>
  <c r="D1556" i="1"/>
  <c r="G554" i="1"/>
  <c r="I554" i="1" s="1"/>
  <c r="F554" i="1"/>
  <c r="H554" i="1" s="1"/>
  <c r="J554" i="1" s="1"/>
  <c r="E555" i="1"/>
  <c r="C555" i="1"/>
  <c r="B556" i="1"/>
  <c r="B1558" i="1" l="1"/>
  <c r="C1557" i="1"/>
  <c r="E1556" i="1"/>
  <c r="G1556" i="1" s="1"/>
  <c r="I1556" i="1" s="1"/>
  <c r="D1557" i="1"/>
  <c r="F1555" i="1"/>
  <c r="H1555" i="1" s="1"/>
  <c r="J1555" i="1" s="1"/>
  <c r="F555" i="1"/>
  <c r="H555" i="1" s="1"/>
  <c r="J555" i="1" s="1"/>
  <c r="G555" i="1"/>
  <c r="I555" i="1" s="1"/>
  <c r="E556" i="1"/>
  <c r="B557" i="1"/>
  <c r="C556" i="1"/>
  <c r="F1556" i="1" l="1"/>
  <c r="H1556" i="1" s="1"/>
  <c r="J1556" i="1" s="1"/>
  <c r="E1557" i="1"/>
  <c r="G1557" i="1" s="1"/>
  <c r="I1557" i="1" s="1"/>
  <c r="D1558" i="1"/>
  <c r="C1558" i="1"/>
  <c r="B1559" i="1"/>
  <c r="G556" i="1"/>
  <c r="I556" i="1" s="1"/>
  <c r="F556" i="1"/>
  <c r="H556" i="1" s="1"/>
  <c r="J556" i="1" s="1"/>
  <c r="B558" i="1"/>
  <c r="C557" i="1"/>
  <c r="E557" i="1"/>
  <c r="B1560" i="1" l="1"/>
  <c r="C1559" i="1"/>
  <c r="E1558" i="1"/>
  <c r="G1558" i="1" s="1"/>
  <c r="I1558" i="1" s="1"/>
  <c r="D1559" i="1"/>
  <c r="F1557" i="1"/>
  <c r="H1557" i="1" s="1"/>
  <c r="J1557" i="1" s="1"/>
  <c r="F1558" i="1"/>
  <c r="H1558" i="1" s="1"/>
  <c r="G557" i="1"/>
  <c r="I557" i="1" s="1"/>
  <c r="F557" i="1"/>
  <c r="H557" i="1" s="1"/>
  <c r="J557" i="1" s="1"/>
  <c r="E558" i="1"/>
  <c r="B559" i="1"/>
  <c r="C558" i="1"/>
  <c r="E1559" i="1" l="1"/>
  <c r="G1559" i="1" s="1"/>
  <c r="I1559" i="1" s="1"/>
  <c r="D1560" i="1"/>
  <c r="F1559" i="1"/>
  <c r="H1559" i="1" s="1"/>
  <c r="J1558" i="1"/>
  <c r="C1560" i="1"/>
  <c r="B1561" i="1"/>
  <c r="G558" i="1"/>
  <c r="I558" i="1" s="1"/>
  <c r="F558" i="1"/>
  <c r="H558" i="1" s="1"/>
  <c r="J558" i="1" s="1"/>
  <c r="C559" i="1"/>
  <c r="B560" i="1"/>
  <c r="E559" i="1"/>
  <c r="J1559" i="1" l="1"/>
  <c r="C1561" i="1"/>
  <c r="B1562" i="1"/>
  <c r="D1561" i="1"/>
  <c r="E1560" i="1"/>
  <c r="G1560" i="1" s="1"/>
  <c r="I1560" i="1" s="1"/>
  <c r="F559" i="1"/>
  <c r="H559" i="1" s="1"/>
  <c r="G559" i="1"/>
  <c r="I559" i="1" s="1"/>
  <c r="E560" i="1"/>
  <c r="B561" i="1"/>
  <c r="C560" i="1"/>
  <c r="C1562" i="1" l="1"/>
  <c r="B1563" i="1"/>
  <c r="E1561" i="1"/>
  <c r="G1561" i="1" s="1"/>
  <c r="I1561" i="1" s="1"/>
  <c r="D1562" i="1"/>
  <c r="F1560" i="1"/>
  <c r="H1560" i="1" s="1"/>
  <c r="J1560" i="1" s="1"/>
  <c r="G560" i="1"/>
  <c r="I560" i="1" s="1"/>
  <c r="F560" i="1"/>
  <c r="H560" i="1" s="1"/>
  <c r="J560" i="1" s="1"/>
  <c r="J559" i="1"/>
  <c r="C561" i="1"/>
  <c r="B562" i="1"/>
  <c r="E561" i="1"/>
  <c r="B1564" i="1" l="1"/>
  <c r="C1563" i="1"/>
  <c r="D1563" i="1"/>
  <c r="E1562" i="1"/>
  <c r="G1562" i="1" s="1"/>
  <c r="I1562" i="1" s="1"/>
  <c r="F1561" i="1"/>
  <c r="H1561" i="1" s="1"/>
  <c r="J1561" i="1" s="1"/>
  <c r="F561" i="1"/>
  <c r="H561" i="1" s="1"/>
  <c r="G561" i="1"/>
  <c r="I561" i="1" s="1"/>
  <c r="B563" i="1"/>
  <c r="C562" i="1"/>
  <c r="E562" i="1"/>
  <c r="E1563" i="1" l="1"/>
  <c r="G1563" i="1" s="1"/>
  <c r="I1563" i="1" s="1"/>
  <c r="D1564" i="1"/>
  <c r="F1563" i="1"/>
  <c r="H1563" i="1" s="1"/>
  <c r="J1563" i="1" s="1"/>
  <c r="C1564" i="1"/>
  <c r="B1565" i="1"/>
  <c r="F1562" i="1"/>
  <c r="H1562" i="1" s="1"/>
  <c r="J1562" i="1" s="1"/>
  <c r="G562" i="1"/>
  <c r="I562" i="1" s="1"/>
  <c r="F562" i="1"/>
  <c r="H562" i="1" s="1"/>
  <c r="J562" i="1" s="1"/>
  <c r="J561" i="1"/>
  <c r="E563" i="1"/>
  <c r="B564" i="1"/>
  <c r="C563" i="1"/>
  <c r="E1564" i="1" l="1"/>
  <c r="G1564" i="1" s="1"/>
  <c r="I1564" i="1" s="1"/>
  <c r="D1565" i="1"/>
  <c r="B1566" i="1"/>
  <c r="C1565" i="1"/>
  <c r="G563" i="1"/>
  <c r="I563" i="1" s="1"/>
  <c r="F563" i="1"/>
  <c r="H563" i="1" s="1"/>
  <c r="J563" i="1" s="1"/>
  <c r="C564" i="1"/>
  <c r="B565" i="1"/>
  <c r="E564" i="1"/>
  <c r="C1566" i="1" l="1"/>
  <c r="B1567" i="1"/>
  <c r="E1565" i="1"/>
  <c r="G1565" i="1" s="1"/>
  <c r="I1565" i="1" s="1"/>
  <c r="D1566" i="1"/>
  <c r="F1564" i="1"/>
  <c r="H1564" i="1" s="1"/>
  <c r="J1564" i="1" s="1"/>
  <c r="G564" i="1"/>
  <c r="I564" i="1" s="1"/>
  <c r="F564" i="1"/>
  <c r="H564" i="1" s="1"/>
  <c r="J564" i="1" s="1"/>
  <c r="E565" i="1"/>
  <c r="C565" i="1"/>
  <c r="B566" i="1"/>
  <c r="D1567" i="1" l="1"/>
  <c r="E1566" i="1"/>
  <c r="G1566" i="1" s="1"/>
  <c r="I1566" i="1" s="1"/>
  <c r="B1568" i="1"/>
  <c r="C1567" i="1"/>
  <c r="F1565" i="1"/>
  <c r="H1565" i="1" s="1"/>
  <c r="J1565" i="1" s="1"/>
  <c r="F1566" i="1"/>
  <c r="H1566" i="1" s="1"/>
  <c r="J1566" i="1" s="1"/>
  <c r="G565" i="1"/>
  <c r="I565" i="1" s="1"/>
  <c r="F565" i="1"/>
  <c r="H565" i="1" s="1"/>
  <c r="J565" i="1" s="1"/>
  <c r="E566" i="1"/>
  <c r="C566" i="1"/>
  <c r="B567" i="1"/>
  <c r="C1568" i="1" l="1"/>
  <c r="B1569" i="1"/>
  <c r="E1567" i="1"/>
  <c r="G1567" i="1" s="1"/>
  <c r="I1567" i="1" s="1"/>
  <c r="D1568" i="1"/>
  <c r="G566" i="1"/>
  <c r="I566" i="1" s="1"/>
  <c r="F566" i="1"/>
  <c r="H566" i="1" s="1"/>
  <c r="J566" i="1" s="1"/>
  <c r="B568" i="1"/>
  <c r="C567" i="1"/>
  <c r="E567" i="1"/>
  <c r="C1569" i="1" l="1"/>
  <c r="B1570" i="1"/>
  <c r="F1568" i="1"/>
  <c r="H1568" i="1" s="1"/>
  <c r="J1568" i="1" s="1"/>
  <c r="D1569" i="1"/>
  <c r="E1568" i="1"/>
  <c r="G1568" i="1" s="1"/>
  <c r="I1568" i="1" s="1"/>
  <c r="F1567" i="1"/>
  <c r="H1567" i="1" s="1"/>
  <c r="J1567" i="1" s="1"/>
  <c r="F567" i="1"/>
  <c r="H567" i="1" s="1"/>
  <c r="G567" i="1"/>
  <c r="I567" i="1" s="1"/>
  <c r="E568" i="1"/>
  <c r="B569" i="1"/>
  <c r="C568" i="1"/>
  <c r="C1570" i="1" l="1"/>
  <c r="B1571" i="1"/>
  <c r="E1569" i="1"/>
  <c r="G1569" i="1" s="1"/>
  <c r="I1569" i="1" s="1"/>
  <c r="D1570" i="1"/>
  <c r="F1569" i="1"/>
  <c r="H1569" i="1" s="1"/>
  <c r="J1569" i="1" s="1"/>
  <c r="G568" i="1"/>
  <c r="I568" i="1" s="1"/>
  <c r="F568" i="1"/>
  <c r="H568" i="1" s="1"/>
  <c r="J568" i="1" s="1"/>
  <c r="J567" i="1"/>
  <c r="C569" i="1"/>
  <c r="B570" i="1"/>
  <c r="E569" i="1"/>
  <c r="D1571" i="1" l="1"/>
  <c r="E1570" i="1"/>
  <c r="G1570" i="1" s="1"/>
  <c r="I1570" i="1" s="1"/>
  <c r="C1571" i="1"/>
  <c r="B1572" i="1"/>
  <c r="F1570" i="1"/>
  <c r="H1570" i="1" s="1"/>
  <c r="J1570" i="1" s="1"/>
  <c r="G569" i="1"/>
  <c r="I569" i="1" s="1"/>
  <c r="F569" i="1"/>
  <c r="H569" i="1" s="1"/>
  <c r="J569" i="1" s="1"/>
  <c r="E570" i="1"/>
  <c r="C570" i="1"/>
  <c r="B571" i="1"/>
  <c r="C1572" i="1" l="1"/>
  <c r="B1573" i="1"/>
  <c r="E1571" i="1"/>
  <c r="G1571" i="1" s="1"/>
  <c r="I1571" i="1" s="1"/>
  <c r="D1572" i="1"/>
  <c r="G570" i="1"/>
  <c r="I570" i="1" s="1"/>
  <c r="F570" i="1"/>
  <c r="H570" i="1" s="1"/>
  <c r="J570" i="1" s="1"/>
  <c r="B572" i="1"/>
  <c r="C571" i="1"/>
  <c r="E571" i="1"/>
  <c r="B1574" i="1" l="1"/>
  <c r="C1573" i="1"/>
  <c r="E1572" i="1"/>
  <c r="G1572" i="1" s="1"/>
  <c r="I1572" i="1" s="1"/>
  <c r="D1573" i="1"/>
  <c r="F1571" i="1"/>
  <c r="H1571" i="1" s="1"/>
  <c r="J1571" i="1" s="1"/>
  <c r="F571" i="1"/>
  <c r="H571" i="1" s="1"/>
  <c r="G571" i="1"/>
  <c r="I571" i="1" s="1"/>
  <c r="C572" i="1"/>
  <c r="B573" i="1"/>
  <c r="E572" i="1"/>
  <c r="F1572" i="1" l="1"/>
  <c r="H1572" i="1" s="1"/>
  <c r="J1572" i="1" s="1"/>
  <c r="E1573" i="1"/>
  <c r="G1573" i="1" s="1"/>
  <c r="I1573" i="1" s="1"/>
  <c r="D1574" i="1"/>
  <c r="C1574" i="1"/>
  <c r="B1575" i="1"/>
  <c r="F572" i="1"/>
  <c r="H572" i="1" s="1"/>
  <c r="J572" i="1" s="1"/>
  <c r="G572" i="1"/>
  <c r="I572" i="1" s="1"/>
  <c r="J571" i="1"/>
  <c r="E573" i="1"/>
  <c r="B574" i="1"/>
  <c r="C573" i="1"/>
  <c r="D1575" i="1" l="1"/>
  <c r="E1574" i="1"/>
  <c r="G1574" i="1" s="1"/>
  <c r="I1574" i="1" s="1"/>
  <c r="B1576" i="1"/>
  <c r="C1575" i="1"/>
  <c r="F1574" i="1"/>
  <c r="H1574" i="1" s="1"/>
  <c r="J1574" i="1" s="1"/>
  <c r="F1573" i="1"/>
  <c r="H1573" i="1" s="1"/>
  <c r="J1573" i="1" s="1"/>
  <c r="G573" i="1"/>
  <c r="I573" i="1" s="1"/>
  <c r="F573" i="1"/>
  <c r="H573" i="1" s="1"/>
  <c r="J573" i="1" s="1"/>
  <c r="C574" i="1"/>
  <c r="B575" i="1"/>
  <c r="E574" i="1"/>
  <c r="C1576" i="1" l="1"/>
  <c r="B1577" i="1"/>
  <c r="E1575" i="1"/>
  <c r="G1575" i="1" s="1"/>
  <c r="I1575" i="1" s="1"/>
  <c r="D1576" i="1"/>
  <c r="G574" i="1"/>
  <c r="I574" i="1" s="1"/>
  <c r="F574" i="1"/>
  <c r="H574" i="1" s="1"/>
  <c r="J574" i="1" s="1"/>
  <c r="B576" i="1"/>
  <c r="C575" i="1"/>
  <c r="E575" i="1"/>
  <c r="C1577" i="1" l="1"/>
  <c r="B1578" i="1"/>
  <c r="F1576" i="1"/>
  <c r="H1576" i="1" s="1"/>
  <c r="J1576" i="1" s="1"/>
  <c r="D1577" i="1"/>
  <c r="E1576" i="1"/>
  <c r="G1576" i="1" s="1"/>
  <c r="I1576" i="1" s="1"/>
  <c r="F1575" i="1"/>
  <c r="H1575" i="1" s="1"/>
  <c r="J1575" i="1" s="1"/>
  <c r="F575" i="1"/>
  <c r="H575" i="1" s="1"/>
  <c r="G575" i="1"/>
  <c r="I575" i="1" s="1"/>
  <c r="E576" i="1"/>
  <c r="B577" i="1"/>
  <c r="C576" i="1"/>
  <c r="C1578" i="1" l="1"/>
  <c r="B1579" i="1"/>
  <c r="E1577" i="1"/>
  <c r="G1577" i="1" s="1"/>
  <c r="I1577" i="1" s="1"/>
  <c r="D1578" i="1"/>
  <c r="G576" i="1"/>
  <c r="I576" i="1" s="1"/>
  <c r="F576" i="1"/>
  <c r="H576" i="1" s="1"/>
  <c r="J576" i="1" s="1"/>
  <c r="J575" i="1"/>
  <c r="B578" i="1"/>
  <c r="C577" i="1"/>
  <c r="E577" i="1"/>
  <c r="D1579" i="1" l="1"/>
  <c r="E1578" i="1"/>
  <c r="G1578" i="1" s="1"/>
  <c r="I1578" i="1" s="1"/>
  <c r="B1580" i="1"/>
  <c r="C1579" i="1"/>
  <c r="F1577" i="1"/>
  <c r="H1577" i="1" s="1"/>
  <c r="J1577" i="1" s="1"/>
  <c r="F1578" i="1"/>
  <c r="H1578" i="1" s="1"/>
  <c r="J1578" i="1" s="1"/>
  <c r="F577" i="1"/>
  <c r="H577" i="1" s="1"/>
  <c r="J577" i="1" s="1"/>
  <c r="G577" i="1"/>
  <c r="I577" i="1" s="1"/>
  <c r="C578" i="1"/>
  <c r="B579" i="1"/>
  <c r="E578" i="1"/>
  <c r="C1580" i="1" l="1"/>
  <c r="B1581" i="1"/>
  <c r="E1579" i="1"/>
  <c r="G1579" i="1" s="1"/>
  <c r="I1579" i="1" s="1"/>
  <c r="D1580" i="1"/>
  <c r="G578" i="1"/>
  <c r="I578" i="1" s="1"/>
  <c r="F578" i="1"/>
  <c r="H578" i="1" s="1"/>
  <c r="J578" i="1" s="1"/>
  <c r="E579" i="1"/>
  <c r="C579" i="1"/>
  <c r="B580" i="1"/>
  <c r="F1579" i="1" l="1"/>
  <c r="H1579" i="1" s="1"/>
  <c r="J1579" i="1" s="1"/>
  <c r="B1582" i="1"/>
  <c r="C1581" i="1"/>
  <c r="E1580" i="1"/>
  <c r="G1580" i="1" s="1"/>
  <c r="I1580" i="1" s="1"/>
  <c r="D1581" i="1"/>
  <c r="G579" i="1"/>
  <c r="I579" i="1" s="1"/>
  <c r="F579" i="1"/>
  <c r="H579" i="1" s="1"/>
  <c r="J579" i="1" s="1"/>
  <c r="B581" i="1"/>
  <c r="C580" i="1"/>
  <c r="E580" i="1"/>
  <c r="E1581" i="1" l="1"/>
  <c r="G1581" i="1" s="1"/>
  <c r="I1581" i="1" s="1"/>
  <c r="D1582" i="1"/>
  <c r="F1580" i="1"/>
  <c r="H1580" i="1" s="1"/>
  <c r="J1580" i="1" s="1"/>
  <c r="C1582" i="1"/>
  <c r="B1583" i="1"/>
  <c r="G580" i="1"/>
  <c r="I580" i="1" s="1"/>
  <c r="F580" i="1"/>
  <c r="H580" i="1" s="1"/>
  <c r="J580" i="1" s="1"/>
  <c r="E581" i="1"/>
  <c r="C581" i="1"/>
  <c r="B582" i="1"/>
  <c r="F1581" i="1" l="1"/>
  <c r="H1581" i="1" s="1"/>
  <c r="J1581" i="1" s="1"/>
  <c r="B1584" i="1"/>
  <c r="C1583" i="1"/>
  <c r="D1583" i="1"/>
  <c r="E1582" i="1"/>
  <c r="G1582" i="1" s="1"/>
  <c r="I1582" i="1" s="1"/>
  <c r="G581" i="1"/>
  <c r="I581" i="1" s="1"/>
  <c r="F581" i="1"/>
  <c r="H581" i="1" s="1"/>
  <c r="J581" i="1" s="1"/>
  <c r="E582" i="1"/>
  <c r="C582" i="1"/>
  <c r="B583" i="1"/>
  <c r="C1584" i="1" l="1"/>
  <c r="B1585" i="1"/>
  <c r="E1583" i="1"/>
  <c r="G1583" i="1" s="1"/>
  <c r="I1583" i="1" s="1"/>
  <c r="D1584" i="1"/>
  <c r="F1582" i="1"/>
  <c r="H1582" i="1" s="1"/>
  <c r="J1582" i="1" s="1"/>
  <c r="G582" i="1"/>
  <c r="I582" i="1" s="1"/>
  <c r="F582" i="1"/>
  <c r="H582" i="1" s="1"/>
  <c r="B584" i="1"/>
  <c r="C583" i="1"/>
  <c r="E583" i="1"/>
  <c r="C1585" i="1" l="1"/>
  <c r="B1586" i="1"/>
  <c r="F1584" i="1"/>
  <c r="H1584" i="1" s="1"/>
  <c r="J1584" i="1" s="1"/>
  <c r="D1585" i="1"/>
  <c r="E1584" i="1"/>
  <c r="G1584" i="1" s="1"/>
  <c r="I1584" i="1" s="1"/>
  <c r="F1583" i="1"/>
  <c r="H1583" i="1" s="1"/>
  <c r="J1583" i="1" s="1"/>
  <c r="F583" i="1"/>
  <c r="H583" i="1" s="1"/>
  <c r="J583" i="1" s="1"/>
  <c r="G583" i="1"/>
  <c r="I583" i="1" s="1"/>
  <c r="J582" i="1"/>
  <c r="C584" i="1"/>
  <c r="B585" i="1"/>
  <c r="E584" i="1"/>
  <c r="E1585" i="1" l="1"/>
  <c r="G1585" i="1" s="1"/>
  <c r="I1585" i="1" s="1"/>
  <c r="D1586" i="1"/>
  <c r="C1586" i="1"/>
  <c r="B1587" i="1"/>
  <c r="F1585" i="1"/>
  <c r="H1585" i="1" s="1"/>
  <c r="J1585" i="1" s="1"/>
  <c r="G584" i="1"/>
  <c r="I584" i="1" s="1"/>
  <c r="F584" i="1"/>
  <c r="H584" i="1" s="1"/>
  <c r="J584" i="1" s="1"/>
  <c r="E585" i="1"/>
  <c r="C585" i="1"/>
  <c r="B586" i="1"/>
  <c r="C1587" i="1" l="1"/>
  <c r="B1588" i="1"/>
  <c r="F1586" i="1"/>
  <c r="H1586" i="1" s="1"/>
  <c r="J1586" i="1" s="1"/>
  <c r="D1587" i="1"/>
  <c r="E1586" i="1"/>
  <c r="G1586" i="1" s="1"/>
  <c r="I1586" i="1" s="1"/>
  <c r="G585" i="1"/>
  <c r="I585" i="1" s="1"/>
  <c r="F585" i="1"/>
  <c r="H585" i="1" s="1"/>
  <c r="J585" i="1" s="1"/>
  <c r="E586" i="1"/>
  <c r="C586" i="1"/>
  <c r="B587" i="1"/>
  <c r="E1587" i="1" l="1"/>
  <c r="G1587" i="1" s="1"/>
  <c r="I1587" i="1" s="1"/>
  <c r="D1588" i="1"/>
  <c r="C1588" i="1"/>
  <c r="B1589" i="1"/>
  <c r="F1587" i="1"/>
  <c r="H1587" i="1" s="1"/>
  <c r="J1587" i="1" s="1"/>
  <c r="G586" i="1"/>
  <c r="I586" i="1" s="1"/>
  <c r="F586" i="1"/>
  <c r="H586" i="1" s="1"/>
  <c r="J586" i="1" s="1"/>
  <c r="E587" i="1"/>
  <c r="C587" i="1"/>
  <c r="B588" i="1"/>
  <c r="B1590" i="1" l="1"/>
  <c r="C1589" i="1"/>
  <c r="E1588" i="1"/>
  <c r="G1588" i="1" s="1"/>
  <c r="I1588" i="1" s="1"/>
  <c r="D1589" i="1"/>
  <c r="F587" i="1"/>
  <c r="H587" i="1" s="1"/>
  <c r="J587" i="1" s="1"/>
  <c r="G587" i="1"/>
  <c r="I587" i="1" s="1"/>
  <c r="B589" i="1"/>
  <c r="C588" i="1"/>
  <c r="E588" i="1"/>
  <c r="F1588" i="1" l="1"/>
  <c r="H1588" i="1" s="1"/>
  <c r="J1588" i="1" s="1"/>
  <c r="E1589" i="1"/>
  <c r="G1589" i="1" s="1"/>
  <c r="I1589" i="1" s="1"/>
  <c r="D1590" i="1"/>
  <c r="C1590" i="1"/>
  <c r="B1591" i="1"/>
  <c r="F588" i="1"/>
  <c r="H588" i="1" s="1"/>
  <c r="G588" i="1"/>
  <c r="I588" i="1" s="1"/>
  <c r="E589" i="1"/>
  <c r="C589" i="1"/>
  <c r="B590" i="1"/>
  <c r="D1591" i="1" l="1"/>
  <c r="E1590" i="1"/>
  <c r="G1590" i="1" s="1"/>
  <c r="I1590" i="1" s="1"/>
  <c r="B1592" i="1"/>
  <c r="C1591" i="1"/>
  <c r="F1589" i="1"/>
  <c r="H1589" i="1" s="1"/>
  <c r="J1589" i="1" s="1"/>
  <c r="G589" i="1"/>
  <c r="I589" i="1" s="1"/>
  <c r="F589" i="1"/>
  <c r="H589" i="1" s="1"/>
  <c r="J588" i="1"/>
  <c r="E590" i="1"/>
  <c r="B591" i="1"/>
  <c r="C590" i="1"/>
  <c r="E1591" i="1" l="1"/>
  <c r="G1591" i="1" s="1"/>
  <c r="I1591" i="1" s="1"/>
  <c r="D1592" i="1"/>
  <c r="C1592" i="1"/>
  <c r="B1593" i="1"/>
  <c r="F1591" i="1"/>
  <c r="H1591" i="1" s="1"/>
  <c r="J1591" i="1" s="1"/>
  <c r="F1590" i="1"/>
  <c r="H1590" i="1" s="1"/>
  <c r="J1590" i="1" s="1"/>
  <c r="J589" i="1"/>
  <c r="G590" i="1"/>
  <c r="I590" i="1" s="1"/>
  <c r="F590" i="1"/>
  <c r="H590" i="1" s="1"/>
  <c r="J590" i="1" s="1"/>
  <c r="C591" i="1"/>
  <c r="B592" i="1"/>
  <c r="E591" i="1"/>
  <c r="C1593" i="1" l="1"/>
  <c r="B1594" i="1"/>
  <c r="D1593" i="1"/>
  <c r="E1592" i="1"/>
  <c r="G1592" i="1" s="1"/>
  <c r="I1592" i="1" s="1"/>
  <c r="F591" i="1"/>
  <c r="H591" i="1" s="1"/>
  <c r="J591" i="1" s="1"/>
  <c r="G591" i="1"/>
  <c r="I591" i="1" s="1"/>
  <c r="E592" i="1"/>
  <c r="C592" i="1"/>
  <c r="B593" i="1"/>
  <c r="E1593" i="1" l="1"/>
  <c r="G1593" i="1" s="1"/>
  <c r="I1593" i="1" s="1"/>
  <c r="D1594" i="1"/>
  <c r="C1594" i="1"/>
  <c r="B1595" i="1"/>
  <c r="F1593" i="1"/>
  <c r="H1593" i="1" s="1"/>
  <c r="J1593" i="1" s="1"/>
  <c r="F1592" i="1"/>
  <c r="H1592" i="1" s="1"/>
  <c r="J1592" i="1" s="1"/>
  <c r="G592" i="1"/>
  <c r="I592" i="1" s="1"/>
  <c r="F592" i="1"/>
  <c r="H592" i="1" s="1"/>
  <c r="C593" i="1"/>
  <c r="B594" i="1"/>
  <c r="E593" i="1"/>
  <c r="B1596" i="1" l="1"/>
  <c r="C1595" i="1"/>
  <c r="D1595" i="1"/>
  <c r="E1594" i="1"/>
  <c r="G1594" i="1" s="1"/>
  <c r="I1594" i="1" s="1"/>
  <c r="J592" i="1"/>
  <c r="F593" i="1"/>
  <c r="H593" i="1" s="1"/>
  <c r="J593" i="1" s="1"/>
  <c r="G593" i="1"/>
  <c r="I593" i="1" s="1"/>
  <c r="C594" i="1"/>
  <c r="B595" i="1"/>
  <c r="E594" i="1"/>
  <c r="E1595" i="1" l="1"/>
  <c r="G1595" i="1" s="1"/>
  <c r="I1595" i="1" s="1"/>
  <c r="D1596" i="1"/>
  <c r="F1595" i="1"/>
  <c r="H1595" i="1" s="1"/>
  <c r="J1595" i="1" s="1"/>
  <c r="C1596" i="1"/>
  <c r="B1597" i="1"/>
  <c r="F1594" i="1"/>
  <c r="H1594" i="1" s="1"/>
  <c r="J1594" i="1" s="1"/>
  <c r="G594" i="1"/>
  <c r="I594" i="1" s="1"/>
  <c r="F594" i="1"/>
  <c r="H594" i="1" s="1"/>
  <c r="J594" i="1" s="1"/>
  <c r="E595" i="1"/>
  <c r="C595" i="1"/>
  <c r="B596" i="1"/>
  <c r="E1596" i="1" l="1"/>
  <c r="G1596" i="1" s="1"/>
  <c r="I1596" i="1" s="1"/>
  <c r="D1597" i="1"/>
  <c r="F1596" i="1"/>
  <c r="H1596" i="1" s="1"/>
  <c r="J1596" i="1" s="1"/>
  <c r="B1598" i="1"/>
  <c r="C1597" i="1"/>
  <c r="G595" i="1"/>
  <c r="I595" i="1" s="1"/>
  <c r="F595" i="1"/>
  <c r="H595" i="1" s="1"/>
  <c r="J595" i="1" s="1"/>
  <c r="C596" i="1"/>
  <c r="B597" i="1"/>
  <c r="E596" i="1"/>
  <c r="C1598" i="1" l="1"/>
  <c r="B1599" i="1"/>
  <c r="E1597" i="1"/>
  <c r="G1597" i="1" s="1"/>
  <c r="I1597" i="1" s="1"/>
  <c r="D1598" i="1"/>
  <c r="F1597" i="1"/>
  <c r="H1597" i="1" s="1"/>
  <c r="J1597" i="1" s="1"/>
  <c r="G596" i="1"/>
  <c r="I596" i="1" s="1"/>
  <c r="F596" i="1"/>
  <c r="H596" i="1" s="1"/>
  <c r="J596" i="1" s="1"/>
  <c r="C597" i="1"/>
  <c r="B598" i="1"/>
  <c r="E597" i="1"/>
  <c r="D1599" i="1" l="1"/>
  <c r="E1598" i="1"/>
  <c r="G1598" i="1" s="1"/>
  <c r="I1598" i="1" s="1"/>
  <c r="B1600" i="1"/>
  <c r="C1599" i="1"/>
  <c r="G597" i="1"/>
  <c r="I597" i="1" s="1"/>
  <c r="F597" i="1"/>
  <c r="H597" i="1" s="1"/>
  <c r="B599" i="1"/>
  <c r="C598" i="1"/>
  <c r="E598" i="1"/>
  <c r="C1600" i="1" l="1"/>
  <c r="B1601" i="1"/>
  <c r="F1598" i="1"/>
  <c r="H1598" i="1" s="1"/>
  <c r="J1598" i="1" s="1"/>
  <c r="E1599" i="1"/>
  <c r="G1599" i="1" s="1"/>
  <c r="I1599" i="1" s="1"/>
  <c r="D1600" i="1"/>
  <c r="G598" i="1"/>
  <c r="I598" i="1" s="1"/>
  <c r="F598" i="1"/>
  <c r="H598" i="1" s="1"/>
  <c r="J598" i="1" s="1"/>
  <c r="J597" i="1"/>
  <c r="E599" i="1"/>
  <c r="C599" i="1"/>
  <c r="B600" i="1"/>
  <c r="C1601" i="1" l="1"/>
  <c r="B1602" i="1"/>
  <c r="D1601" i="1"/>
  <c r="E1600" i="1"/>
  <c r="G1600" i="1" s="1"/>
  <c r="I1600" i="1" s="1"/>
  <c r="F1599" i="1"/>
  <c r="H1599" i="1" s="1"/>
  <c r="J1599" i="1" s="1"/>
  <c r="F599" i="1"/>
  <c r="H599" i="1" s="1"/>
  <c r="G599" i="1"/>
  <c r="I599" i="1" s="1"/>
  <c r="E600" i="1"/>
  <c r="C600" i="1"/>
  <c r="B601" i="1"/>
  <c r="C1602" i="1" l="1"/>
  <c r="B1603" i="1"/>
  <c r="E1601" i="1"/>
  <c r="G1601" i="1" s="1"/>
  <c r="I1601" i="1" s="1"/>
  <c r="D1602" i="1"/>
  <c r="F1600" i="1"/>
  <c r="H1600" i="1" s="1"/>
  <c r="J1600" i="1" s="1"/>
  <c r="G600" i="1"/>
  <c r="I600" i="1" s="1"/>
  <c r="F600" i="1"/>
  <c r="H600" i="1" s="1"/>
  <c r="J599" i="1"/>
  <c r="C601" i="1"/>
  <c r="B602" i="1"/>
  <c r="E601" i="1"/>
  <c r="D1603" i="1" l="1"/>
  <c r="E1602" i="1"/>
  <c r="G1602" i="1" s="1"/>
  <c r="I1602" i="1" s="1"/>
  <c r="F1601" i="1"/>
  <c r="H1601" i="1" s="1"/>
  <c r="J1601" i="1" s="1"/>
  <c r="B1604" i="1"/>
  <c r="C1603" i="1"/>
  <c r="F1602" i="1"/>
  <c r="H1602" i="1" s="1"/>
  <c r="J1602" i="1" s="1"/>
  <c r="G601" i="1"/>
  <c r="I601" i="1" s="1"/>
  <c r="F601" i="1"/>
  <c r="H601" i="1" s="1"/>
  <c r="J601" i="1" s="1"/>
  <c r="J600" i="1"/>
  <c r="E602" i="1"/>
  <c r="C602" i="1"/>
  <c r="B603" i="1"/>
  <c r="C1604" i="1" l="1"/>
  <c r="B1605" i="1"/>
  <c r="E1603" i="1"/>
  <c r="G1603" i="1" s="1"/>
  <c r="I1603" i="1" s="1"/>
  <c r="D1604" i="1"/>
  <c r="G602" i="1"/>
  <c r="I602" i="1" s="1"/>
  <c r="F602" i="1"/>
  <c r="H602" i="1" s="1"/>
  <c r="J602" i="1" s="1"/>
  <c r="B604" i="1"/>
  <c r="C603" i="1"/>
  <c r="E603" i="1"/>
  <c r="B1606" i="1" l="1"/>
  <c r="C1605" i="1"/>
  <c r="F1603" i="1"/>
  <c r="H1603" i="1" s="1"/>
  <c r="J1603" i="1" s="1"/>
  <c r="E1604" i="1"/>
  <c r="G1604" i="1" s="1"/>
  <c r="I1604" i="1" s="1"/>
  <c r="D1605" i="1"/>
  <c r="F603" i="1"/>
  <c r="H603" i="1" s="1"/>
  <c r="G603" i="1"/>
  <c r="I603" i="1" s="1"/>
  <c r="E604" i="1"/>
  <c r="B605" i="1"/>
  <c r="C604" i="1"/>
  <c r="F1604" i="1" l="1"/>
  <c r="H1604" i="1" s="1"/>
  <c r="J1604" i="1" s="1"/>
  <c r="E1605" i="1"/>
  <c r="G1605" i="1" s="1"/>
  <c r="I1605" i="1" s="1"/>
  <c r="D1606" i="1"/>
  <c r="C1606" i="1"/>
  <c r="B1607" i="1"/>
  <c r="F604" i="1"/>
  <c r="H604" i="1" s="1"/>
  <c r="G604" i="1"/>
  <c r="I604" i="1" s="1"/>
  <c r="J603" i="1"/>
  <c r="C605" i="1"/>
  <c r="B606" i="1"/>
  <c r="E605" i="1"/>
  <c r="E1606" i="1" l="1"/>
  <c r="G1606" i="1" s="1"/>
  <c r="I1606" i="1" s="1"/>
  <c r="D1607" i="1"/>
  <c r="F1605" i="1"/>
  <c r="H1605" i="1" s="1"/>
  <c r="J1605" i="1" s="1"/>
  <c r="B1608" i="1"/>
  <c r="C1607" i="1"/>
  <c r="F1606" i="1"/>
  <c r="H1606" i="1" s="1"/>
  <c r="J1606" i="1" s="1"/>
  <c r="G605" i="1"/>
  <c r="I605" i="1" s="1"/>
  <c r="F605" i="1"/>
  <c r="H605" i="1" s="1"/>
  <c r="J605" i="1" s="1"/>
  <c r="J604" i="1"/>
  <c r="E606" i="1"/>
  <c r="C606" i="1"/>
  <c r="B607" i="1"/>
  <c r="C1608" i="1" l="1"/>
  <c r="B1609" i="1"/>
  <c r="E1607" i="1"/>
  <c r="G1607" i="1" s="1"/>
  <c r="I1607" i="1" s="1"/>
  <c r="D1608" i="1"/>
  <c r="G606" i="1"/>
  <c r="I606" i="1" s="1"/>
  <c r="F606" i="1"/>
  <c r="H606" i="1" s="1"/>
  <c r="J606" i="1" s="1"/>
  <c r="B608" i="1"/>
  <c r="C607" i="1"/>
  <c r="E607" i="1"/>
  <c r="D1609" i="1" l="1"/>
  <c r="E1608" i="1"/>
  <c r="G1608" i="1" s="1"/>
  <c r="I1608" i="1" s="1"/>
  <c r="C1609" i="1"/>
  <c r="B1610" i="1"/>
  <c r="F1607" i="1"/>
  <c r="H1607" i="1" s="1"/>
  <c r="J1607" i="1" s="1"/>
  <c r="F1608" i="1"/>
  <c r="H1608" i="1" s="1"/>
  <c r="J1608" i="1" s="1"/>
  <c r="F607" i="1"/>
  <c r="H607" i="1" s="1"/>
  <c r="G607" i="1"/>
  <c r="I607" i="1" s="1"/>
  <c r="E608" i="1"/>
  <c r="B609" i="1"/>
  <c r="C608" i="1"/>
  <c r="C1610" i="1" l="1"/>
  <c r="B1611" i="1"/>
  <c r="E1609" i="1"/>
  <c r="G1609" i="1" s="1"/>
  <c r="I1609" i="1" s="1"/>
  <c r="D1610" i="1"/>
  <c r="J607" i="1"/>
  <c r="G608" i="1"/>
  <c r="I608" i="1" s="1"/>
  <c r="F608" i="1"/>
  <c r="H608" i="1" s="1"/>
  <c r="B610" i="1"/>
  <c r="C609" i="1"/>
  <c r="E609" i="1"/>
  <c r="F1609" i="1" l="1"/>
  <c r="H1609" i="1" s="1"/>
  <c r="J1609" i="1" s="1"/>
  <c r="B1612" i="1"/>
  <c r="C1611" i="1"/>
  <c r="D1611" i="1"/>
  <c r="E1610" i="1"/>
  <c r="G1610" i="1" s="1"/>
  <c r="I1610" i="1" s="1"/>
  <c r="F1610" i="1"/>
  <c r="H1610" i="1" s="1"/>
  <c r="J1610" i="1" s="1"/>
  <c r="J608" i="1"/>
  <c r="F609" i="1"/>
  <c r="H609" i="1" s="1"/>
  <c r="J609" i="1" s="1"/>
  <c r="G609" i="1"/>
  <c r="I609" i="1" s="1"/>
  <c r="E610" i="1"/>
  <c r="B611" i="1"/>
  <c r="C610" i="1"/>
  <c r="C1612" i="1" l="1"/>
  <c r="B1613" i="1"/>
  <c r="E1611" i="1"/>
  <c r="G1611" i="1" s="1"/>
  <c r="I1611" i="1" s="1"/>
  <c r="D1612" i="1"/>
  <c r="G610" i="1"/>
  <c r="I610" i="1" s="1"/>
  <c r="F610" i="1"/>
  <c r="H610" i="1" s="1"/>
  <c r="J610" i="1" s="1"/>
  <c r="B612" i="1"/>
  <c r="C611" i="1"/>
  <c r="E611" i="1"/>
  <c r="E1612" i="1" l="1"/>
  <c r="G1612" i="1" s="1"/>
  <c r="I1612" i="1" s="1"/>
  <c r="D1613" i="1"/>
  <c r="B1614" i="1"/>
  <c r="C1613" i="1"/>
  <c r="F1611" i="1"/>
  <c r="H1611" i="1" s="1"/>
  <c r="J1611" i="1" s="1"/>
  <c r="F1612" i="1"/>
  <c r="H1612" i="1" s="1"/>
  <c r="J1612" i="1" s="1"/>
  <c r="G611" i="1"/>
  <c r="I611" i="1" s="1"/>
  <c r="F611" i="1"/>
  <c r="H611" i="1" s="1"/>
  <c r="J611" i="1" s="1"/>
  <c r="E612" i="1"/>
  <c r="C612" i="1"/>
  <c r="B613" i="1"/>
  <c r="C1614" i="1" l="1"/>
  <c r="B1615" i="1"/>
  <c r="E1613" i="1"/>
  <c r="G1613" i="1" s="1"/>
  <c r="I1613" i="1" s="1"/>
  <c r="D1614" i="1"/>
  <c r="G612" i="1"/>
  <c r="I612" i="1" s="1"/>
  <c r="F612" i="1"/>
  <c r="H612" i="1" s="1"/>
  <c r="J612" i="1" s="1"/>
  <c r="B614" i="1"/>
  <c r="C613" i="1"/>
  <c r="E613" i="1"/>
  <c r="B1616" i="1" l="1"/>
  <c r="C1615" i="1"/>
  <c r="F1614" i="1"/>
  <c r="H1614" i="1" s="1"/>
  <c r="J1614" i="1" s="1"/>
  <c r="D1615" i="1"/>
  <c r="E1614" i="1"/>
  <c r="G1614" i="1" s="1"/>
  <c r="I1614" i="1" s="1"/>
  <c r="F1613" i="1"/>
  <c r="H1613" i="1" s="1"/>
  <c r="J1613" i="1" s="1"/>
  <c r="G613" i="1"/>
  <c r="I613" i="1" s="1"/>
  <c r="F613" i="1"/>
  <c r="H613" i="1" s="1"/>
  <c r="J613" i="1" s="1"/>
  <c r="E614" i="1"/>
  <c r="C614" i="1"/>
  <c r="B615" i="1"/>
  <c r="E1615" i="1" l="1"/>
  <c r="G1615" i="1" s="1"/>
  <c r="I1615" i="1" s="1"/>
  <c r="D1616" i="1"/>
  <c r="F1615" i="1"/>
  <c r="H1615" i="1" s="1"/>
  <c r="J1615" i="1" s="1"/>
  <c r="C1616" i="1"/>
  <c r="B1617" i="1"/>
  <c r="G614" i="1"/>
  <c r="I614" i="1" s="1"/>
  <c r="F614" i="1"/>
  <c r="H614" i="1" s="1"/>
  <c r="J614" i="1" s="1"/>
  <c r="C615" i="1"/>
  <c r="B616" i="1"/>
  <c r="E615" i="1"/>
  <c r="D1617" i="1" l="1"/>
  <c r="E1616" i="1"/>
  <c r="G1616" i="1" s="1"/>
  <c r="I1616" i="1" s="1"/>
  <c r="C1617" i="1"/>
  <c r="B1618" i="1"/>
  <c r="F615" i="1"/>
  <c r="H615" i="1" s="1"/>
  <c r="G615" i="1"/>
  <c r="I615" i="1" s="1"/>
  <c r="E616" i="1"/>
  <c r="C616" i="1"/>
  <c r="B617" i="1"/>
  <c r="E1617" i="1" l="1"/>
  <c r="G1617" i="1" s="1"/>
  <c r="I1617" i="1" s="1"/>
  <c r="D1618" i="1"/>
  <c r="C1618" i="1"/>
  <c r="B1619" i="1"/>
  <c r="F1616" i="1"/>
  <c r="H1616" i="1" s="1"/>
  <c r="J1616" i="1" s="1"/>
  <c r="G616" i="1"/>
  <c r="I616" i="1" s="1"/>
  <c r="F616" i="1"/>
  <c r="H616" i="1" s="1"/>
  <c r="J616" i="1" s="1"/>
  <c r="J615" i="1"/>
  <c r="E617" i="1"/>
  <c r="B618" i="1"/>
  <c r="C617" i="1"/>
  <c r="D1619" i="1" l="1"/>
  <c r="E1618" i="1"/>
  <c r="G1618" i="1" s="1"/>
  <c r="I1618" i="1" s="1"/>
  <c r="C1619" i="1"/>
  <c r="B1620" i="1"/>
  <c r="F1617" i="1"/>
  <c r="H1617" i="1" s="1"/>
  <c r="J1617" i="1" s="1"/>
  <c r="G617" i="1"/>
  <c r="I617" i="1" s="1"/>
  <c r="F617" i="1"/>
  <c r="H617" i="1" s="1"/>
  <c r="J617" i="1" s="1"/>
  <c r="B619" i="1"/>
  <c r="C618" i="1"/>
  <c r="E618" i="1"/>
  <c r="E1619" i="1" l="1"/>
  <c r="G1619" i="1" s="1"/>
  <c r="I1619" i="1" s="1"/>
  <c r="D1620" i="1"/>
  <c r="C1620" i="1"/>
  <c r="B1621" i="1"/>
  <c r="F1618" i="1"/>
  <c r="H1618" i="1" s="1"/>
  <c r="J1618" i="1" s="1"/>
  <c r="G618" i="1"/>
  <c r="I618" i="1" s="1"/>
  <c r="F618" i="1"/>
  <c r="H618" i="1" s="1"/>
  <c r="J618" i="1" s="1"/>
  <c r="E619" i="1"/>
  <c r="B620" i="1"/>
  <c r="C619" i="1"/>
  <c r="E1620" i="1" l="1"/>
  <c r="G1620" i="1" s="1"/>
  <c r="I1620" i="1" s="1"/>
  <c r="D1621" i="1"/>
  <c r="B1622" i="1"/>
  <c r="C1621" i="1"/>
  <c r="F1619" i="1"/>
  <c r="H1619" i="1" s="1"/>
  <c r="J1619" i="1" s="1"/>
  <c r="F619" i="1"/>
  <c r="H619" i="1" s="1"/>
  <c r="G619" i="1"/>
  <c r="I619" i="1" s="1"/>
  <c r="E620" i="1"/>
  <c r="C620" i="1"/>
  <c r="B621" i="1"/>
  <c r="C1622" i="1" l="1"/>
  <c r="B1623" i="1"/>
  <c r="E1621" i="1"/>
  <c r="G1621" i="1" s="1"/>
  <c r="I1621" i="1" s="1"/>
  <c r="D1622" i="1"/>
  <c r="F1620" i="1"/>
  <c r="H1620" i="1" s="1"/>
  <c r="J1620" i="1" s="1"/>
  <c r="F620" i="1"/>
  <c r="H620" i="1" s="1"/>
  <c r="J620" i="1" s="1"/>
  <c r="G620" i="1"/>
  <c r="I620" i="1" s="1"/>
  <c r="J619" i="1"/>
  <c r="B622" i="1"/>
  <c r="C621" i="1"/>
  <c r="E621" i="1"/>
  <c r="D1623" i="1" l="1"/>
  <c r="E1622" i="1"/>
  <c r="G1622" i="1" s="1"/>
  <c r="I1622" i="1" s="1"/>
  <c r="B1624" i="1"/>
  <c r="C1623" i="1"/>
  <c r="F1621" i="1"/>
  <c r="H1621" i="1" s="1"/>
  <c r="J1621" i="1" s="1"/>
  <c r="F1622" i="1"/>
  <c r="H1622" i="1" s="1"/>
  <c r="J1622" i="1" s="1"/>
  <c r="G621" i="1"/>
  <c r="I621" i="1" s="1"/>
  <c r="F621" i="1"/>
  <c r="H621" i="1" s="1"/>
  <c r="J621" i="1" s="1"/>
  <c r="E622" i="1"/>
  <c r="B623" i="1"/>
  <c r="C622" i="1"/>
  <c r="C1624" i="1" l="1"/>
  <c r="B1625" i="1"/>
  <c r="E1623" i="1"/>
  <c r="G1623" i="1" s="1"/>
  <c r="I1623" i="1" s="1"/>
  <c r="D1624" i="1"/>
  <c r="G622" i="1"/>
  <c r="I622" i="1" s="1"/>
  <c r="F622" i="1"/>
  <c r="H622" i="1" s="1"/>
  <c r="J622" i="1" s="1"/>
  <c r="B624" i="1"/>
  <c r="C623" i="1"/>
  <c r="E623" i="1"/>
  <c r="C1625" i="1" l="1"/>
  <c r="B1626" i="1"/>
  <c r="F1624" i="1"/>
  <c r="H1624" i="1" s="1"/>
  <c r="J1624" i="1" s="1"/>
  <c r="D1625" i="1"/>
  <c r="E1624" i="1"/>
  <c r="G1624" i="1" s="1"/>
  <c r="I1624" i="1" s="1"/>
  <c r="F1623" i="1"/>
  <c r="H1623" i="1" s="1"/>
  <c r="J1623" i="1" s="1"/>
  <c r="F623" i="1"/>
  <c r="H623" i="1" s="1"/>
  <c r="G623" i="1"/>
  <c r="I623" i="1" s="1"/>
  <c r="E624" i="1"/>
  <c r="C624" i="1"/>
  <c r="B625" i="1"/>
  <c r="E1625" i="1" l="1"/>
  <c r="G1625" i="1" s="1"/>
  <c r="I1625" i="1" s="1"/>
  <c r="D1626" i="1"/>
  <c r="C1626" i="1"/>
  <c r="B1627" i="1"/>
  <c r="F1625" i="1"/>
  <c r="H1625" i="1" s="1"/>
  <c r="J1625" i="1" s="1"/>
  <c r="G624" i="1"/>
  <c r="I624" i="1" s="1"/>
  <c r="F624" i="1"/>
  <c r="H624" i="1" s="1"/>
  <c r="J624" i="1" s="1"/>
  <c r="J623" i="1"/>
  <c r="E625" i="1"/>
  <c r="C625" i="1"/>
  <c r="B626" i="1"/>
  <c r="B1628" i="1" l="1"/>
  <c r="C1627" i="1"/>
  <c r="D1627" i="1"/>
  <c r="E1626" i="1"/>
  <c r="G1626" i="1" s="1"/>
  <c r="I1626" i="1" s="1"/>
  <c r="F625" i="1"/>
  <c r="H625" i="1" s="1"/>
  <c r="G625" i="1"/>
  <c r="I625" i="1" s="1"/>
  <c r="E626" i="1"/>
  <c r="B627" i="1"/>
  <c r="C626" i="1"/>
  <c r="E1627" i="1" l="1"/>
  <c r="G1627" i="1" s="1"/>
  <c r="I1627" i="1" s="1"/>
  <c r="D1628" i="1"/>
  <c r="F1627" i="1"/>
  <c r="H1627" i="1" s="1"/>
  <c r="J1627" i="1" s="1"/>
  <c r="F1626" i="1"/>
  <c r="H1626" i="1" s="1"/>
  <c r="J1626" i="1" s="1"/>
  <c r="C1628" i="1"/>
  <c r="B1629" i="1"/>
  <c r="G626" i="1"/>
  <c r="I626" i="1" s="1"/>
  <c r="F626" i="1"/>
  <c r="H626" i="1" s="1"/>
  <c r="J626" i="1" s="1"/>
  <c r="J625" i="1"/>
  <c r="C627" i="1"/>
  <c r="B628" i="1"/>
  <c r="E627" i="1"/>
  <c r="B1630" i="1" l="1"/>
  <c r="C1629" i="1"/>
  <c r="E1628" i="1"/>
  <c r="G1628" i="1" s="1"/>
  <c r="I1628" i="1" s="1"/>
  <c r="D1629" i="1"/>
  <c r="G627" i="1"/>
  <c r="I627" i="1" s="1"/>
  <c r="F627" i="1"/>
  <c r="H627" i="1" s="1"/>
  <c r="J627" i="1" s="1"/>
  <c r="E628" i="1"/>
  <c r="C628" i="1"/>
  <c r="B629" i="1"/>
  <c r="E1629" i="1" l="1"/>
  <c r="G1629" i="1" s="1"/>
  <c r="I1629" i="1" s="1"/>
  <c r="D1630" i="1"/>
  <c r="F1629" i="1"/>
  <c r="H1629" i="1" s="1"/>
  <c r="J1629" i="1" s="1"/>
  <c r="F1628" i="1"/>
  <c r="H1628" i="1" s="1"/>
  <c r="J1628" i="1" s="1"/>
  <c r="C1630" i="1"/>
  <c r="B1631" i="1"/>
  <c r="G628" i="1"/>
  <c r="I628" i="1" s="1"/>
  <c r="F628" i="1"/>
  <c r="H628" i="1" s="1"/>
  <c r="J628" i="1" s="1"/>
  <c r="B630" i="1"/>
  <c r="C629" i="1"/>
  <c r="E629" i="1"/>
  <c r="B1632" i="1" l="1"/>
  <c r="C1631" i="1"/>
  <c r="D1631" i="1"/>
  <c r="E1630" i="1"/>
  <c r="G1630" i="1" s="1"/>
  <c r="I1630" i="1" s="1"/>
  <c r="G629" i="1"/>
  <c r="I629" i="1" s="1"/>
  <c r="F629" i="1"/>
  <c r="H629" i="1" s="1"/>
  <c r="J629" i="1" s="1"/>
  <c r="E630" i="1"/>
  <c r="B631" i="1"/>
  <c r="C630" i="1"/>
  <c r="E1631" i="1" l="1"/>
  <c r="G1631" i="1" s="1"/>
  <c r="I1631" i="1" s="1"/>
  <c r="D1632" i="1"/>
  <c r="F1631" i="1"/>
  <c r="H1631" i="1" s="1"/>
  <c r="J1631" i="1" s="1"/>
  <c r="F1630" i="1"/>
  <c r="H1630" i="1" s="1"/>
  <c r="J1630" i="1" s="1"/>
  <c r="C1632" i="1"/>
  <c r="B1633" i="1"/>
  <c r="G630" i="1"/>
  <c r="I630" i="1" s="1"/>
  <c r="F630" i="1"/>
  <c r="H630" i="1" s="1"/>
  <c r="J630" i="1" s="1"/>
  <c r="B632" i="1"/>
  <c r="C631" i="1"/>
  <c r="E631" i="1"/>
  <c r="C1633" i="1" l="1"/>
  <c r="B1634" i="1"/>
  <c r="D1633" i="1"/>
  <c r="E1632" i="1"/>
  <c r="G1632" i="1" s="1"/>
  <c r="I1632" i="1" s="1"/>
  <c r="F631" i="1"/>
  <c r="H631" i="1" s="1"/>
  <c r="J631" i="1" s="1"/>
  <c r="G631" i="1"/>
  <c r="I631" i="1" s="1"/>
  <c r="E632" i="1"/>
  <c r="C632" i="1"/>
  <c r="B633" i="1"/>
  <c r="E1633" i="1" l="1"/>
  <c r="G1633" i="1" s="1"/>
  <c r="I1633" i="1" s="1"/>
  <c r="D1634" i="1"/>
  <c r="C1634" i="1"/>
  <c r="B1635" i="1"/>
  <c r="F1632" i="1"/>
  <c r="H1632" i="1" s="1"/>
  <c r="J1632" i="1" s="1"/>
  <c r="F1633" i="1"/>
  <c r="H1633" i="1" s="1"/>
  <c r="J1633" i="1" s="1"/>
  <c r="G632" i="1"/>
  <c r="I632" i="1" s="1"/>
  <c r="F632" i="1"/>
  <c r="H632" i="1" s="1"/>
  <c r="J632" i="1" s="1"/>
  <c r="B634" i="1"/>
  <c r="C633" i="1"/>
  <c r="E633" i="1"/>
  <c r="D1635" i="1" l="1"/>
  <c r="E1634" i="1"/>
  <c r="G1634" i="1" s="1"/>
  <c r="I1634" i="1" s="1"/>
  <c r="B1636" i="1"/>
  <c r="C1635" i="1"/>
  <c r="G633" i="1"/>
  <c r="I633" i="1" s="1"/>
  <c r="F633" i="1"/>
  <c r="H633" i="1" s="1"/>
  <c r="J633" i="1" s="1"/>
  <c r="E634" i="1"/>
  <c r="C634" i="1"/>
  <c r="B635" i="1"/>
  <c r="C1636" i="1" l="1"/>
  <c r="B1637" i="1"/>
  <c r="F1634" i="1"/>
  <c r="H1634" i="1" s="1"/>
  <c r="J1634" i="1" s="1"/>
  <c r="E1635" i="1"/>
  <c r="G1635" i="1" s="1"/>
  <c r="I1635" i="1" s="1"/>
  <c r="D1636" i="1"/>
  <c r="G634" i="1"/>
  <c r="I634" i="1" s="1"/>
  <c r="F634" i="1"/>
  <c r="H634" i="1" s="1"/>
  <c r="J634" i="1" s="1"/>
  <c r="E635" i="1"/>
  <c r="C635" i="1"/>
  <c r="B636" i="1"/>
  <c r="B1638" i="1" l="1"/>
  <c r="C1637" i="1"/>
  <c r="E1636" i="1"/>
  <c r="G1636" i="1" s="1"/>
  <c r="I1636" i="1" s="1"/>
  <c r="D1637" i="1"/>
  <c r="F1635" i="1"/>
  <c r="H1635" i="1" s="1"/>
  <c r="J1635" i="1" s="1"/>
  <c r="F635" i="1"/>
  <c r="H635" i="1" s="1"/>
  <c r="J635" i="1" s="1"/>
  <c r="G635" i="1"/>
  <c r="I635" i="1" s="1"/>
  <c r="E636" i="1"/>
  <c r="C636" i="1"/>
  <c r="B637" i="1"/>
  <c r="E1637" i="1" l="1"/>
  <c r="G1637" i="1" s="1"/>
  <c r="I1637" i="1" s="1"/>
  <c r="D1638" i="1"/>
  <c r="F1637" i="1"/>
  <c r="H1637" i="1" s="1"/>
  <c r="J1637" i="1" s="1"/>
  <c r="F1636" i="1"/>
  <c r="H1636" i="1" s="1"/>
  <c r="J1636" i="1" s="1"/>
  <c r="C1638" i="1"/>
  <c r="B1639" i="1"/>
  <c r="F636" i="1"/>
  <c r="H636" i="1" s="1"/>
  <c r="J636" i="1" s="1"/>
  <c r="G636" i="1"/>
  <c r="I636" i="1" s="1"/>
  <c r="C637" i="1"/>
  <c r="B638" i="1"/>
  <c r="E637" i="1"/>
  <c r="B1640" i="1" l="1"/>
  <c r="C1639" i="1"/>
  <c r="D1639" i="1"/>
  <c r="E1638" i="1"/>
  <c r="G1638" i="1" s="1"/>
  <c r="I1638" i="1" s="1"/>
  <c r="G637" i="1"/>
  <c r="I637" i="1" s="1"/>
  <c r="F637" i="1"/>
  <c r="H637" i="1" s="1"/>
  <c r="J637" i="1" s="1"/>
  <c r="C638" i="1"/>
  <c r="B639" i="1"/>
  <c r="E638" i="1"/>
  <c r="E1639" i="1" l="1"/>
  <c r="G1639" i="1" s="1"/>
  <c r="I1639" i="1" s="1"/>
  <c r="D1640" i="1"/>
  <c r="F1639" i="1"/>
  <c r="H1639" i="1" s="1"/>
  <c r="J1639" i="1" s="1"/>
  <c r="F1638" i="1"/>
  <c r="H1638" i="1" s="1"/>
  <c r="J1638" i="1" s="1"/>
  <c r="C1640" i="1"/>
  <c r="B1641" i="1"/>
  <c r="G638" i="1"/>
  <c r="I638" i="1" s="1"/>
  <c r="F638" i="1"/>
  <c r="H638" i="1" s="1"/>
  <c r="J638" i="1" s="1"/>
  <c r="E639" i="1"/>
  <c r="C639" i="1"/>
  <c r="B640" i="1"/>
  <c r="C1641" i="1" l="1"/>
  <c r="B1642" i="1"/>
  <c r="D1641" i="1"/>
  <c r="E1640" i="1"/>
  <c r="G1640" i="1" s="1"/>
  <c r="I1640" i="1" s="1"/>
  <c r="F639" i="1"/>
  <c r="H639" i="1" s="1"/>
  <c r="G639" i="1"/>
  <c r="I639" i="1" s="1"/>
  <c r="B641" i="1"/>
  <c r="C640" i="1"/>
  <c r="E640" i="1"/>
  <c r="E1641" i="1" l="1"/>
  <c r="G1641" i="1" s="1"/>
  <c r="I1641" i="1" s="1"/>
  <c r="D1642" i="1"/>
  <c r="C1642" i="1"/>
  <c r="B1643" i="1"/>
  <c r="F1640" i="1"/>
  <c r="H1640" i="1" s="1"/>
  <c r="J1640" i="1" s="1"/>
  <c r="F1641" i="1"/>
  <c r="H1641" i="1" s="1"/>
  <c r="J1641" i="1" s="1"/>
  <c r="G640" i="1"/>
  <c r="I640" i="1" s="1"/>
  <c r="F640" i="1"/>
  <c r="H640" i="1" s="1"/>
  <c r="J640" i="1" s="1"/>
  <c r="J639" i="1"/>
  <c r="E641" i="1"/>
  <c r="C641" i="1"/>
  <c r="B642" i="1"/>
  <c r="D1643" i="1" l="1"/>
  <c r="E1642" i="1"/>
  <c r="G1642" i="1" s="1"/>
  <c r="I1642" i="1" s="1"/>
  <c r="B1644" i="1"/>
  <c r="C1643" i="1"/>
  <c r="F641" i="1"/>
  <c r="H641" i="1" s="1"/>
  <c r="G641" i="1"/>
  <c r="I641" i="1" s="1"/>
  <c r="E642" i="1"/>
  <c r="B643" i="1"/>
  <c r="C642" i="1"/>
  <c r="C1644" i="1" l="1"/>
  <c r="B1645" i="1"/>
  <c r="F1642" i="1"/>
  <c r="H1642" i="1" s="1"/>
  <c r="J1642" i="1" s="1"/>
  <c r="E1643" i="1"/>
  <c r="G1643" i="1" s="1"/>
  <c r="I1643" i="1" s="1"/>
  <c r="D1644" i="1"/>
  <c r="G642" i="1"/>
  <c r="I642" i="1" s="1"/>
  <c r="F642" i="1"/>
  <c r="H642" i="1" s="1"/>
  <c r="J642" i="1" s="1"/>
  <c r="J641" i="1"/>
  <c r="C643" i="1"/>
  <c r="B644" i="1"/>
  <c r="E643" i="1"/>
  <c r="B1646" i="1" l="1"/>
  <c r="C1645" i="1"/>
  <c r="E1644" i="1"/>
  <c r="G1644" i="1" s="1"/>
  <c r="I1644" i="1" s="1"/>
  <c r="D1645" i="1"/>
  <c r="F1643" i="1"/>
  <c r="H1643" i="1" s="1"/>
  <c r="J1643" i="1" s="1"/>
  <c r="G643" i="1"/>
  <c r="I643" i="1" s="1"/>
  <c r="F643" i="1"/>
  <c r="H643" i="1" s="1"/>
  <c r="J643" i="1" s="1"/>
  <c r="C644" i="1"/>
  <c r="B645" i="1"/>
  <c r="E644" i="1"/>
  <c r="E1645" i="1" l="1"/>
  <c r="G1645" i="1" s="1"/>
  <c r="I1645" i="1" s="1"/>
  <c r="D1646" i="1"/>
  <c r="F1645" i="1"/>
  <c r="H1645" i="1" s="1"/>
  <c r="J1645" i="1" s="1"/>
  <c r="F1644" i="1"/>
  <c r="H1644" i="1" s="1"/>
  <c r="J1644" i="1" s="1"/>
  <c r="C1646" i="1"/>
  <c r="B1647" i="1"/>
  <c r="G644" i="1"/>
  <c r="I644" i="1" s="1"/>
  <c r="F644" i="1"/>
  <c r="H644" i="1" s="1"/>
  <c r="J644" i="1" s="1"/>
  <c r="E645" i="1"/>
  <c r="B646" i="1"/>
  <c r="C645" i="1"/>
  <c r="B1648" i="1" l="1"/>
  <c r="C1647" i="1"/>
  <c r="D1647" i="1"/>
  <c r="E1646" i="1"/>
  <c r="G1646" i="1" s="1"/>
  <c r="I1646" i="1" s="1"/>
  <c r="G645" i="1"/>
  <c r="I645" i="1" s="1"/>
  <c r="F645" i="1"/>
  <c r="H645" i="1" s="1"/>
  <c r="J645" i="1" s="1"/>
  <c r="B647" i="1"/>
  <c r="C646" i="1"/>
  <c r="E646" i="1"/>
  <c r="E1647" i="1" l="1"/>
  <c r="G1647" i="1" s="1"/>
  <c r="I1647" i="1" s="1"/>
  <c r="D1648" i="1"/>
  <c r="F1647" i="1"/>
  <c r="H1647" i="1" s="1"/>
  <c r="J1647" i="1" s="1"/>
  <c r="F1646" i="1"/>
  <c r="H1646" i="1" s="1"/>
  <c r="J1646" i="1" s="1"/>
  <c r="C1648" i="1"/>
  <c r="B1649" i="1"/>
  <c r="G646" i="1"/>
  <c r="I646" i="1" s="1"/>
  <c r="F646" i="1"/>
  <c r="H646" i="1" s="1"/>
  <c r="J646" i="1" s="1"/>
  <c r="E647" i="1"/>
  <c r="C647" i="1"/>
  <c r="B648" i="1"/>
  <c r="C1649" i="1" l="1"/>
  <c r="B1650" i="1"/>
  <c r="D1649" i="1"/>
  <c r="E1648" i="1"/>
  <c r="G1648" i="1" s="1"/>
  <c r="I1648" i="1" s="1"/>
  <c r="F647" i="1"/>
  <c r="H647" i="1" s="1"/>
  <c r="G647" i="1"/>
  <c r="I647" i="1" s="1"/>
  <c r="E648" i="1"/>
  <c r="C648" i="1"/>
  <c r="B649" i="1"/>
  <c r="E1649" i="1" l="1"/>
  <c r="G1649" i="1" s="1"/>
  <c r="I1649" i="1" s="1"/>
  <c r="D1650" i="1"/>
  <c r="C1650" i="1"/>
  <c r="B1651" i="1"/>
  <c r="F1648" i="1"/>
  <c r="H1648" i="1" s="1"/>
  <c r="J1648" i="1" s="1"/>
  <c r="F1649" i="1"/>
  <c r="H1649" i="1" s="1"/>
  <c r="J1649" i="1" s="1"/>
  <c r="G648" i="1"/>
  <c r="I648" i="1" s="1"/>
  <c r="F648" i="1"/>
  <c r="H648" i="1" s="1"/>
  <c r="J648" i="1" s="1"/>
  <c r="J647" i="1"/>
  <c r="C649" i="1"/>
  <c r="B650" i="1"/>
  <c r="E649" i="1"/>
  <c r="C1651" i="1" l="1"/>
  <c r="B1652" i="1"/>
  <c r="D1651" i="1"/>
  <c r="E1650" i="1"/>
  <c r="G1650" i="1" s="1"/>
  <c r="I1650" i="1" s="1"/>
  <c r="G649" i="1"/>
  <c r="I649" i="1" s="1"/>
  <c r="F649" i="1"/>
  <c r="H649" i="1" s="1"/>
  <c r="J649" i="1" s="1"/>
  <c r="B651" i="1"/>
  <c r="C650" i="1"/>
  <c r="E650" i="1"/>
  <c r="E1651" i="1" l="1"/>
  <c r="G1651" i="1" s="1"/>
  <c r="I1651" i="1" s="1"/>
  <c r="D1652" i="1"/>
  <c r="F1650" i="1"/>
  <c r="H1650" i="1" s="1"/>
  <c r="J1650" i="1" s="1"/>
  <c r="C1652" i="1"/>
  <c r="B1653" i="1"/>
  <c r="G650" i="1"/>
  <c r="I650" i="1" s="1"/>
  <c r="F650" i="1"/>
  <c r="H650" i="1" s="1"/>
  <c r="J650" i="1" s="1"/>
  <c r="E651" i="1"/>
  <c r="C651" i="1"/>
  <c r="B652" i="1"/>
  <c r="F1651" i="1" l="1"/>
  <c r="H1651" i="1" s="1"/>
  <c r="J1651" i="1" s="1"/>
  <c r="E1652" i="1"/>
  <c r="G1652" i="1" s="1"/>
  <c r="I1652" i="1" s="1"/>
  <c r="D1653" i="1"/>
  <c r="B1654" i="1"/>
  <c r="C1653" i="1"/>
  <c r="F651" i="1"/>
  <c r="H651" i="1" s="1"/>
  <c r="J651" i="1" s="1"/>
  <c r="G651" i="1"/>
  <c r="I651" i="1" s="1"/>
  <c r="B653" i="1"/>
  <c r="C652" i="1"/>
  <c r="E652" i="1"/>
  <c r="E1653" i="1" l="1"/>
  <c r="G1653" i="1" s="1"/>
  <c r="I1653" i="1" s="1"/>
  <c r="D1654" i="1"/>
  <c r="F1653" i="1"/>
  <c r="H1653" i="1" s="1"/>
  <c r="J1653" i="1" s="1"/>
  <c r="C1654" i="1"/>
  <c r="B1655" i="1"/>
  <c r="F1652" i="1"/>
  <c r="H1652" i="1" s="1"/>
  <c r="J1652" i="1" s="1"/>
  <c r="F652" i="1"/>
  <c r="H652" i="1" s="1"/>
  <c r="G652" i="1"/>
  <c r="I652" i="1" s="1"/>
  <c r="E653" i="1"/>
  <c r="C653" i="1"/>
  <c r="B654" i="1"/>
  <c r="D1655" i="1" l="1"/>
  <c r="E1654" i="1"/>
  <c r="G1654" i="1" s="1"/>
  <c r="I1654" i="1" s="1"/>
  <c r="F1654" i="1"/>
  <c r="H1654" i="1" s="1"/>
  <c r="J1654" i="1" s="1"/>
  <c r="B1656" i="1"/>
  <c r="C1655" i="1"/>
  <c r="G653" i="1"/>
  <c r="I653" i="1" s="1"/>
  <c r="F653" i="1"/>
  <c r="H653" i="1" s="1"/>
  <c r="J653" i="1" s="1"/>
  <c r="J652" i="1"/>
  <c r="B655" i="1"/>
  <c r="C654" i="1"/>
  <c r="E654" i="1"/>
  <c r="C1656" i="1" l="1"/>
  <c r="B1657" i="1"/>
  <c r="E1655" i="1"/>
  <c r="G1655" i="1" s="1"/>
  <c r="I1655" i="1" s="1"/>
  <c r="D1656" i="1"/>
  <c r="G654" i="1"/>
  <c r="I654" i="1" s="1"/>
  <c r="F654" i="1"/>
  <c r="H654" i="1" s="1"/>
  <c r="J654" i="1" s="1"/>
  <c r="E655" i="1"/>
  <c r="C655" i="1"/>
  <c r="B656" i="1"/>
  <c r="F1655" i="1" l="1"/>
  <c r="H1655" i="1" s="1"/>
  <c r="J1655" i="1" s="1"/>
  <c r="C1657" i="1"/>
  <c r="B1658" i="1"/>
  <c r="D1657" i="1"/>
  <c r="E1656" i="1"/>
  <c r="G1656" i="1" s="1"/>
  <c r="I1656" i="1" s="1"/>
  <c r="F655" i="1"/>
  <c r="H655" i="1" s="1"/>
  <c r="G655" i="1"/>
  <c r="I655" i="1" s="1"/>
  <c r="E656" i="1"/>
  <c r="C656" i="1"/>
  <c r="B657" i="1"/>
  <c r="C1658" i="1" l="1"/>
  <c r="B1659" i="1"/>
  <c r="E1657" i="1"/>
  <c r="G1657" i="1" s="1"/>
  <c r="I1657" i="1" s="1"/>
  <c r="D1658" i="1"/>
  <c r="F1656" i="1"/>
  <c r="H1656" i="1" s="1"/>
  <c r="J1656" i="1" s="1"/>
  <c r="G656" i="1"/>
  <c r="I656" i="1" s="1"/>
  <c r="F656" i="1"/>
  <c r="H656" i="1" s="1"/>
  <c r="J656" i="1" s="1"/>
  <c r="J655" i="1"/>
  <c r="E657" i="1"/>
  <c r="C657" i="1"/>
  <c r="B658" i="1"/>
  <c r="D1659" i="1" l="1"/>
  <c r="E1658" i="1"/>
  <c r="G1658" i="1" s="1"/>
  <c r="I1658" i="1" s="1"/>
  <c r="F1657" i="1"/>
  <c r="H1657" i="1" s="1"/>
  <c r="J1657" i="1" s="1"/>
  <c r="B1660" i="1"/>
  <c r="C1659" i="1"/>
  <c r="F657" i="1"/>
  <c r="H657" i="1" s="1"/>
  <c r="G657" i="1"/>
  <c r="I657" i="1" s="1"/>
  <c r="B659" i="1"/>
  <c r="C658" i="1"/>
  <c r="E658" i="1"/>
  <c r="C1660" i="1" l="1"/>
  <c r="B1661" i="1"/>
  <c r="F1658" i="1"/>
  <c r="H1658" i="1" s="1"/>
  <c r="J1658" i="1" s="1"/>
  <c r="F1659" i="1"/>
  <c r="H1659" i="1" s="1"/>
  <c r="J1659" i="1" s="1"/>
  <c r="E1659" i="1"/>
  <c r="G1659" i="1" s="1"/>
  <c r="I1659" i="1" s="1"/>
  <c r="D1660" i="1"/>
  <c r="G658" i="1"/>
  <c r="I658" i="1" s="1"/>
  <c r="F658" i="1"/>
  <c r="H658" i="1" s="1"/>
  <c r="J658" i="1" s="1"/>
  <c r="J657" i="1"/>
  <c r="E659" i="1"/>
  <c r="C659" i="1"/>
  <c r="B660" i="1"/>
  <c r="E1660" i="1" l="1"/>
  <c r="G1660" i="1" s="1"/>
  <c r="I1660" i="1" s="1"/>
  <c r="D1661" i="1"/>
  <c r="B1662" i="1"/>
  <c r="C1661" i="1"/>
  <c r="F1660" i="1"/>
  <c r="H1660" i="1" s="1"/>
  <c r="J1660" i="1" s="1"/>
  <c r="G659" i="1"/>
  <c r="I659" i="1" s="1"/>
  <c r="F659" i="1"/>
  <c r="H659" i="1" s="1"/>
  <c r="J659" i="1" s="1"/>
  <c r="E660" i="1"/>
  <c r="B661" i="1"/>
  <c r="C660" i="1"/>
  <c r="C1662" i="1" l="1"/>
  <c r="B1663" i="1"/>
  <c r="E1661" i="1"/>
  <c r="G1661" i="1" s="1"/>
  <c r="I1661" i="1" s="1"/>
  <c r="D1662" i="1"/>
  <c r="G660" i="1"/>
  <c r="I660" i="1" s="1"/>
  <c r="F660" i="1"/>
  <c r="H660" i="1" s="1"/>
  <c r="J660" i="1" s="1"/>
  <c r="C661" i="1"/>
  <c r="B662" i="1"/>
  <c r="E661" i="1"/>
  <c r="B1664" i="1" l="1"/>
  <c r="C1663" i="1"/>
  <c r="F1662" i="1"/>
  <c r="H1662" i="1" s="1"/>
  <c r="J1662" i="1" s="1"/>
  <c r="D1663" i="1"/>
  <c r="E1662" i="1"/>
  <c r="G1662" i="1" s="1"/>
  <c r="I1662" i="1" s="1"/>
  <c r="F1661" i="1"/>
  <c r="H1661" i="1" s="1"/>
  <c r="J1661" i="1" s="1"/>
  <c r="G661" i="1"/>
  <c r="I661" i="1" s="1"/>
  <c r="F661" i="1"/>
  <c r="H661" i="1" s="1"/>
  <c r="J661" i="1" s="1"/>
  <c r="B663" i="1"/>
  <c r="C662" i="1"/>
  <c r="E662" i="1"/>
  <c r="E1663" i="1" l="1"/>
  <c r="G1663" i="1" s="1"/>
  <c r="I1663" i="1" s="1"/>
  <c r="D1664" i="1"/>
  <c r="C1664" i="1"/>
  <c r="B1665" i="1"/>
  <c r="G662" i="1"/>
  <c r="I662" i="1" s="1"/>
  <c r="F662" i="1"/>
  <c r="H662" i="1" s="1"/>
  <c r="J662" i="1" s="1"/>
  <c r="E663" i="1"/>
  <c r="B664" i="1"/>
  <c r="C663" i="1"/>
  <c r="D1665" i="1" l="1"/>
  <c r="E1664" i="1"/>
  <c r="G1664" i="1" s="1"/>
  <c r="I1664" i="1" s="1"/>
  <c r="C1665" i="1"/>
  <c r="B1666" i="1"/>
  <c r="F1663" i="1"/>
  <c r="H1663" i="1" s="1"/>
  <c r="J1663" i="1" s="1"/>
  <c r="F663" i="1"/>
  <c r="H663" i="1" s="1"/>
  <c r="J663" i="1" s="1"/>
  <c r="G663" i="1"/>
  <c r="I663" i="1" s="1"/>
  <c r="B665" i="1"/>
  <c r="C664" i="1"/>
  <c r="E664" i="1"/>
  <c r="F1665" i="1" l="1"/>
  <c r="H1665" i="1" s="1"/>
  <c r="J1665" i="1" s="1"/>
  <c r="E1665" i="1"/>
  <c r="G1665" i="1" s="1"/>
  <c r="I1665" i="1" s="1"/>
  <c r="D1666" i="1"/>
  <c r="C1666" i="1"/>
  <c r="B1667" i="1"/>
  <c r="F1664" i="1"/>
  <c r="H1664" i="1" s="1"/>
  <c r="J1664" i="1" s="1"/>
  <c r="G664" i="1"/>
  <c r="I664" i="1" s="1"/>
  <c r="F664" i="1"/>
  <c r="H664" i="1" s="1"/>
  <c r="J664" i="1" s="1"/>
  <c r="E665" i="1"/>
  <c r="C665" i="1"/>
  <c r="B666" i="1"/>
  <c r="D1667" i="1" l="1"/>
  <c r="E1666" i="1"/>
  <c r="G1666" i="1" s="1"/>
  <c r="I1666" i="1" s="1"/>
  <c r="F1666" i="1"/>
  <c r="H1666" i="1" s="1"/>
  <c r="J1666" i="1" s="1"/>
  <c r="B1668" i="1"/>
  <c r="C1667" i="1"/>
  <c r="G665" i="1"/>
  <c r="I665" i="1" s="1"/>
  <c r="F665" i="1"/>
  <c r="H665" i="1" s="1"/>
  <c r="J665" i="1" s="1"/>
  <c r="B667" i="1"/>
  <c r="C666" i="1"/>
  <c r="E666" i="1"/>
  <c r="C1668" i="1" l="1"/>
  <c r="B1669" i="1"/>
  <c r="E1667" i="1"/>
  <c r="G1667" i="1" s="1"/>
  <c r="I1667" i="1" s="1"/>
  <c r="D1668" i="1"/>
  <c r="G666" i="1"/>
  <c r="I666" i="1" s="1"/>
  <c r="F666" i="1"/>
  <c r="H666" i="1" s="1"/>
  <c r="J666" i="1" s="1"/>
  <c r="E667" i="1"/>
  <c r="B668" i="1"/>
  <c r="C667" i="1"/>
  <c r="F1667" i="1" l="1"/>
  <c r="H1667" i="1" s="1"/>
  <c r="J1667" i="1" s="1"/>
  <c r="B1670" i="1"/>
  <c r="C1669" i="1"/>
  <c r="E1668" i="1"/>
  <c r="G1668" i="1" s="1"/>
  <c r="I1668" i="1" s="1"/>
  <c r="D1669" i="1"/>
  <c r="F667" i="1"/>
  <c r="H667" i="1" s="1"/>
  <c r="G667" i="1"/>
  <c r="I667" i="1" s="1"/>
  <c r="B669" i="1"/>
  <c r="C668" i="1"/>
  <c r="E668" i="1"/>
  <c r="E1669" i="1" l="1"/>
  <c r="G1669" i="1" s="1"/>
  <c r="I1669" i="1" s="1"/>
  <c r="D1670" i="1"/>
  <c r="F1669" i="1"/>
  <c r="H1669" i="1" s="1"/>
  <c r="J1669" i="1" s="1"/>
  <c r="F1668" i="1"/>
  <c r="H1668" i="1" s="1"/>
  <c r="J1668" i="1" s="1"/>
  <c r="C1670" i="1"/>
  <c r="B1671" i="1"/>
  <c r="F668" i="1"/>
  <c r="H668" i="1" s="1"/>
  <c r="G668" i="1"/>
  <c r="I668" i="1" s="1"/>
  <c r="J667" i="1"/>
  <c r="E669" i="1"/>
  <c r="B670" i="1"/>
  <c r="C669" i="1"/>
  <c r="B1672" i="1" l="1"/>
  <c r="C1671" i="1"/>
  <c r="E1670" i="1"/>
  <c r="G1670" i="1" s="1"/>
  <c r="I1670" i="1" s="1"/>
  <c r="D1671" i="1"/>
  <c r="G669" i="1"/>
  <c r="I669" i="1" s="1"/>
  <c r="F669" i="1"/>
  <c r="H669" i="1" s="1"/>
  <c r="J669" i="1" s="1"/>
  <c r="J668" i="1"/>
  <c r="C670" i="1"/>
  <c r="B671" i="1"/>
  <c r="E670" i="1"/>
  <c r="E1671" i="1" l="1"/>
  <c r="G1671" i="1" s="1"/>
  <c r="I1671" i="1" s="1"/>
  <c r="D1672" i="1"/>
  <c r="F1671" i="1"/>
  <c r="H1671" i="1" s="1"/>
  <c r="J1671" i="1" s="1"/>
  <c r="F1670" i="1"/>
  <c r="H1670" i="1" s="1"/>
  <c r="J1670" i="1" s="1"/>
  <c r="C1672" i="1"/>
  <c r="B1673" i="1"/>
  <c r="G670" i="1"/>
  <c r="I670" i="1" s="1"/>
  <c r="F670" i="1"/>
  <c r="H670" i="1" s="1"/>
  <c r="J670" i="1" s="1"/>
  <c r="E671" i="1"/>
  <c r="C671" i="1"/>
  <c r="B672" i="1"/>
  <c r="C1673" i="1" l="1"/>
  <c r="B1674" i="1"/>
  <c r="D1673" i="1"/>
  <c r="E1672" i="1"/>
  <c r="G1672" i="1" s="1"/>
  <c r="I1672" i="1" s="1"/>
  <c r="F671" i="1"/>
  <c r="H671" i="1" s="1"/>
  <c r="G671" i="1"/>
  <c r="I671" i="1" s="1"/>
  <c r="B673" i="1"/>
  <c r="C672" i="1"/>
  <c r="E672" i="1"/>
  <c r="E1673" i="1" l="1"/>
  <c r="G1673" i="1" s="1"/>
  <c r="I1673" i="1" s="1"/>
  <c r="D1674" i="1"/>
  <c r="C1674" i="1"/>
  <c r="B1675" i="1"/>
  <c r="F1672" i="1"/>
  <c r="H1672" i="1" s="1"/>
  <c r="J1672" i="1" s="1"/>
  <c r="F1673" i="1"/>
  <c r="H1673" i="1" s="1"/>
  <c r="J1673" i="1" s="1"/>
  <c r="G672" i="1"/>
  <c r="I672" i="1" s="1"/>
  <c r="F672" i="1"/>
  <c r="H672" i="1" s="1"/>
  <c r="J671" i="1"/>
  <c r="E673" i="1"/>
  <c r="C673" i="1"/>
  <c r="B674" i="1"/>
  <c r="B1676" i="1" l="1"/>
  <c r="C1675" i="1"/>
  <c r="D1675" i="1"/>
  <c r="E1674" i="1"/>
  <c r="G1674" i="1" s="1"/>
  <c r="I1674" i="1" s="1"/>
  <c r="F673" i="1"/>
  <c r="H673" i="1" s="1"/>
  <c r="J673" i="1" s="1"/>
  <c r="G673" i="1"/>
  <c r="I673" i="1" s="1"/>
  <c r="J672" i="1"/>
  <c r="C674" i="1"/>
  <c r="B675" i="1"/>
  <c r="E674" i="1"/>
  <c r="E1675" i="1" l="1"/>
  <c r="G1675" i="1" s="1"/>
  <c r="I1675" i="1" s="1"/>
  <c r="D1676" i="1"/>
  <c r="F1675" i="1"/>
  <c r="H1675" i="1" s="1"/>
  <c r="J1675" i="1" s="1"/>
  <c r="C1676" i="1"/>
  <c r="B1677" i="1"/>
  <c r="F1674" i="1"/>
  <c r="H1674" i="1" s="1"/>
  <c r="J1674" i="1" s="1"/>
  <c r="G674" i="1"/>
  <c r="I674" i="1" s="1"/>
  <c r="F674" i="1"/>
  <c r="H674" i="1" s="1"/>
  <c r="C675" i="1"/>
  <c r="B676" i="1"/>
  <c r="E675" i="1"/>
  <c r="E1676" i="1" l="1"/>
  <c r="G1676" i="1" s="1"/>
  <c r="I1676" i="1" s="1"/>
  <c r="D1677" i="1"/>
  <c r="F1676" i="1"/>
  <c r="H1676" i="1" s="1"/>
  <c r="J1676" i="1" s="1"/>
  <c r="B1678" i="1"/>
  <c r="C1677" i="1"/>
  <c r="G675" i="1"/>
  <c r="I675" i="1" s="1"/>
  <c r="F675" i="1"/>
  <c r="H675" i="1" s="1"/>
  <c r="J674" i="1"/>
  <c r="C676" i="1"/>
  <c r="B677" i="1"/>
  <c r="E676" i="1"/>
  <c r="C1678" i="1" l="1"/>
  <c r="B1679" i="1"/>
  <c r="E1677" i="1"/>
  <c r="G1677" i="1" s="1"/>
  <c r="I1677" i="1" s="1"/>
  <c r="D1678" i="1"/>
  <c r="F1677" i="1"/>
  <c r="H1677" i="1" s="1"/>
  <c r="J1677" i="1" s="1"/>
  <c r="G676" i="1"/>
  <c r="I676" i="1" s="1"/>
  <c r="F676" i="1"/>
  <c r="H676" i="1" s="1"/>
  <c r="J676" i="1" s="1"/>
  <c r="J675" i="1"/>
  <c r="C677" i="1"/>
  <c r="B678" i="1"/>
  <c r="E677" i="1"/>
  <c r="D1679" i="1" l="1"/>
  <c r="E1678" i="1"/>
  <c r="G1678" i="1" s="1"/>
  <c r="I1678" i="1" s="1"/>
  <c r="B1680" i="1"/>
  <c r="C1679" i="1"/>
  <c r="F1678" i="1"/>
  <c r="H1678" i="1" s="1"/>
  <c r="J1678" i="1" s="1"/>
  <c r="G677" i="1"/>
  <c r="I677" i="1" s="1"/>
  <c r="F677" i="1"/>
  <c r="H677" i="1" s="1"/>
  <c r="J677" i="1" s="1"/>
  <c r="E678" i="1"/>
  <c r="B679" i="1"/>
  <c r="C678" i="1"/>
  <c r="C1680" i="1" l="1"/>
  <c r="B1681" i="1"/>
  <c r="E1679" i="1"/>
  <c r="G1679" i="1" s="1"/>
  <c r="I1679" i="1" s="1"/>
  <c r="D1680" i="1"/>
  <c r="G678" i="1"/>
  <c r="I678" i="1" s="1"/>
  <c r="F678" i="1"/>
  <c r="H678" i="1" s="1"/>
  <c r="J678" i="1" s="1"/>
  <c r="C679" i="1"/>
  <c r="B680" i="1"/>
  <c r="E679" i="1"/>
  <c r="C1681" i="1" l="1"/>
  <c r="B1682" i="1"/>
  <c r="F1680" i="1"/>
  <c r="H1680" i="1" s="1"/>
  <c r="J1680" i="1" s="1"/>
  <c r="D1681" i="1"/>
  <c r="E1680" i="1"/>
  <c r="G1680" i="1" s="1"/>
  <c r="I1680" i="1" s="1"/>
  <c r="F1679" i="1"/>
  <c r="H1679" i="1" s="1"/>
  <c r="J1679" i="1" s="1"/>
  <c r="F679" i="1"/>
  <c r="H679" i="1" s="1"/>
  <c r="J679" i="1" s="1"/>
  <c r="G679" i="1"/>
  <c r="I679" i="1" s="1"/>
  <c r="E680" i="1"/>
  <c r="C680" i="1"/>
  <c r="B681" i="1"/>
  <c r="C1682" i="1" l="1"/>
  <c r="B1683" i="1"/>
  <c r="E1681" i="1"/>
  <c r="G1681" i="1" s="1"/>
  <c r="I1681" i="1" s="1"/>
  <c r="D1682" i="1"/>
  <c r="F1681" i="1"/>
  <c r="H1681" i="1" s="1"/>
  <c r="J1681" i="1" s="1"/>
  <c r="G680" i="1"/>
  <c r="I680" i="1" s="1"/>
  <c r="F680" i="1"/>
  <c r="H680" i="1" s="1"/>
  <c r="J680" i="1" s="1"/>
  <c r="B682" i="1"/>
  <c r="C681" i="1"/>
  <c r="E681" i="1"/>
  <c r="D1683" i="1" l="1"/>
  <c r="E1682" i="1"/>
  <c r="G1682" i="1" s="1"/>
  <c r="I1682" i="1" s="1"/>
  <c r="C1683" i="1"/>
  <c r="B1684" i="1"/>
  <c r="F1682" i="1"/>
  <c r="H1682" i="1" s="1"/>
  <c r="J1682" i="1" s="1"/>
  <c r="G681" i="1"/>
  <c r="I681" i="1" s="1"/>
  <c r="F681" i="1"/>
  <c r="H681" i="1" s="1"/>
  <c r="J681" i="1" s="1"/>
  <c r="E682" i="1"/>
  <c r="C682" i="1"/>
  <c r="B683" i="1"/>
  <c r="C1684" i="1" l="1"/>
  <c r="B1685" i="1"/>
  <c r="E1683" i="1"/>
  <c r="G1683" i="1" s="1"/>
  <c r="I1683" i="1" s="1"/>
  <c r="D1684" i="1"/>
  <c r="G682" i="1"/>
  <c r="I682" i="1" s="1"/>
  <c r="F682" i="1"/>
  <c r="H682" i="1" s="1"/>
  <c r="J682" i="1" s="1"/>
  <c r="E683" i="1"/>
  <c r="C683" i="1"/>
  <c r="B684" i="1"/>
  <c r="B1686" i="1" l="1"/>
  <c r="C1685" i="1"/>
  <c r="E1684" i="1"/>
  <c r="G1684" i="1" s="1"/>
  <c r="I1684" i="1" s="1"/>
  <c r="D1685" i="1"/>
  <c r="F1683" i="1"/>
  <c r="H1683" i="1" s="1"/>
  <c r="J1683" i="1" s="1"/>
  <c r="F683" i="1"/>
  <c r="H683" i="1" s="1"/>
  <c r="G683" i="1"/>
  <c r="I683" i="1" s="1"/>
  <c r="B685" i="1"/>
  <c r="C684" i="1"/>
  <c r="E684" i="1"/>
  <c r="F1684" i="1" l="1"/>
  <c r="H1684" i="1" s="1"/>
  <c r="J1684" i="1" s="1"/>
  <c r="E1685" i="1"/>
  <c r="G1685" i="1" s="1"/>
  <c r="I1685" i="1" s="1"/>
  <c r="D1686" i="1"/>
  <c r="C1686" i="1"/>
  <c r="B1687" i="1"/>
  <c r="F684" i="1"/>
  <c r="H684" i="1" s="1"/>
  <c r="G684" i="1"/>
  <c r="I684" i="1" s="1"/>
  <c r="J683" i="1"/>
  <c r="E685" i="1"/>
  <c r="B686" i="1"/>
  <c r="C685" i="1"/>
  <c r="D1687" i="1" l="1"/>
  <c r="E1686" i="1"/>
  <c r="G1686" i="1" s="1"/>
  <c r="I1686" i="1" s="1"/>
  <c r="B1688" i="1"/>
  <c r="C1687" i="1"/>
  <c r="F1686" i="1"/>
  <c r="H1686" i="1" s="1"/>
  <c r="J1686" i="1" s="1"/>
  <c r="F1685" i="1"/>
  <c r="H1685" i="1" s="1"/>
  <c r="J1685" i="1" s="1"/>
  <c r="G685" i="1"/>
  <c r="I685" i="1" s="1"/>
  <c r="F685" i="1"/>
  <c r="H685" i="1" s="1"/>
  <c r="J685" i="1" s="1"/>
  <c r="J684" i="1"/>
  <c r="B687" i="1"/>
  <c r="C686" i="1"/>
  <c r="E686" i="1"/>
  <c r="C1688" i="1" l="1"/>
  <c r="B1689" i="1"/>
  <c r="E1687" i="1"/>
  <c r="G1687" i="1" s="1"/>
  <c r="I1687" i="1" s="1"/>
  <c r="D1688" i="1"/>
  <c r="G686" i="1"/>
  <c r="I686" i="1" s="1"/>
  <c r="F686" i="1"/>
  <c r="H686" i="1" s="1"/>
  <c r="J686" i="1" s="1"/>
  <c r="E687" i="1"/>
  <c r="C687" i="1"/>
  <c r="B688" i="1"/>
  <c r="C1689" i="1" l="1"/>
  <c r="B1690" i="1"/>
  <c r="F1688" i="1"/>
  <c r="H1688" i="1" s="1"/>
  <c r="J1688" i="1" s="1"/>
  <c r="D1689" i="1"/>
  <c r="E1688" i="1"/>
  <c r="G1688" i="1" s="1"/>
  <c r="I1688" i="1" s="1"/>
  <c r="F1687" i="1"/>
  <c r="H1687" i="1" s="1"/>
  <c r="J1687" i="1" s="1"/>
  <c r="F687" i="1"/>
  <c r="H687" i="1" s="1"/>
  <c r="J687" i="1" s="1"/>
  <c r="G687" i="1"/>
  <c r="I687" i="1" s="1"/>
  <c r="E688" i="1"/>
  <c r="B689" i="1"/>
  <c r="C688" i="1"/>
  <c r="C1690" i="1" l="1"/>
  <c r="B1691" i="1"/>
  <c r="E1689" i="1"/>
  <c r="G1689" i="1" s="1"/>
  <c r="I1689" i="1" s="1"/>
  <c r="D1690" i="1"/>
  <c r="G688" i="1"/>
  <c r="I688" i="1" s="1"/>
  <c r="F688" i="1"/>
  <c r="H688" i="1" s="1"/>
  <c r="C689" i="1"/>
  <c r="B690" i="1"/>
  <c r="E689" i="1"/>
  <c r="B1692" i="1" l="1"/>
  <c r="C1691" i="1"/>
  <c r="D1691" i="1"/>
  <c r="E1690" i="1"/>
  <c r="G1690" i="1" s="1"/>
  <c r="I1690" i="1" s="1"/>
  <c r="F1689" i="1"/>
  <c r="H1689" i="1" s="1"/>
  <c r="J1689" i="1" s="1"/>
  <c r="F689" i="1"/>
  <c r="H689" i="1" s="1"/>
  <c r="J689" i="1" s="1"/>
  <c r="G689" i="1"/>
  <c r="I689" i="1" s="1"/>
  <c r="J688" i="1"/>
  <c r="E690" i="1"/>
  <c r="C690" i="1"/>
  <c r="B691" i="1"/>
  <c r="E1691" i="1" l="1"/>
  <c r="G1691" i="1" s="1"/>
  <c r="I1691" i="1" s="1"/>
  <c r="D1692" i="1"/>
  <c r="F1690" i="1"/>
  <c r="H1690" i="1" s="1"/>
  <c r="J1690" i="1" s="1"/>
  <c r="F1691" i="1"/>
  <c r="H1691" i="1" s="1"/>
  <c r="J1691" i="1" s="1"/>
  <c r="C1692" i="1"/>
  <c r="B1693" i="1"/>
  <c r="G690" i="1"/>
  <c r="I690" i="1" s="1"/>
  <c r="F690" i="1"/>
  <c r="H690" i="1" s="1"/>
  <c r="J690" i="1" s="1"/>
  <c r="C691" i="1"/>
  <c r="B692" i="1"/>
  <c r="E691" i="1"/>
  <c r="B1694" i="1" l="1"/>
  <c r="C1693" i="1"/>
  <c r="E1692" i="1"/>
  <c r="G1692" i="1" s="1"/>
  <c r="I1692" i="1" s="1"/>
  <c r="D1693" i="1"/>
  <c r="G691" i="1"/>
  <c r="I691" i="1" s="1"/>
  <c r="F691" i="1"/>
  <c r="H691" i="1" s="1"/>
  <c r="J691" i="1" s="1"/>
  <c r="E692" i="1"/>
  <c r="B693" i="1"/>
  <c r="C692" i="1"/>
  <c r="F1693" i="1" l="1"/>
  <c r="H1693" i="1" s="1"/>
  <c r="J1693" i="1" s="1"/>
  <c r="E1693" i="1"/>
  <c r="G1693" i="1" s="1"/>
  <c r="I1693" i="1" s="1"/>
  <c r="D1694" i="1"/>
  <c r="F1692" i="1"/>
  <c r="H1692" i="1" s="1"/>
  <c r="J1692" i="1" s="1"/>
  <c r="C1694" i="1"/>
  <c r="B1695" i="1"/>
  <c r="G692" i="1"/>
  <c r="I692" i="1" s="1"/>
  <c r="F692" i="1"/>
  <c r="H692" i="1" s="1"/>
  <c r="J692" i="1" s="1"/>
  <c r="B694" i="1"/>
  <c r="C693" i="1"/>
  <c r="E693" i="1"/>
  <c r="D1695" i="1" l="1"/>
  <c r="E1694" i="1"/>
  <c r="G1694" i="1" s="1"/>
  <c r="I1694" i="1" s="1"/>
  <c r="F1694" i="1"/>
  <c r="H1694" i="1" s="1"/>
  <c r="J1694" i="1" s="1"/>
  <c r="B1696" i="1"/>
  <c r="C1695" i="1"/>
  <c r="G693" i="1"/>
  <c r="I693" i="1" s="1"/>
  <c r="F693" i="1"/>
  <c r="H693" i="1" s="1"/>
  <c r="J693" i="1" s="1"/>
  <c r="E694" i="1"/>
  <c r="C694" i="1"/>
  <c r="B695" i="1"/>
  <c r="C1696" i="1" l="1"/>
  <c r="B1697" i="1"/>
  <c r="E1695" i="1"/>
  <c r="G1695" i="1" s="1"/>
  <c r="I1695" i="1" s="1"/>
  <c r="D1696" i="1"/>
  <c r="G694" i="1"/>
  <c r="I694" i="1" s="1"/>
  <c r="F694" i="1"/>
  <c r="H694" i="1" s="1"/>
  <c r="J694" i="1" s="1"/>
  <c r="E695" i="1"/>
  <c r="B696" i="1"/>
  <c r="C695" i="1"/>
  <c r="C1697" i="1" l="1"/>
  <c r="B1698" i="1"/>
  <c r="F1695" i="1"/>
  <c r="H1695" i="1" s="1"/>
  <c r="J1695" i="1" s="1"/>
  <c r="D1697" i="1"/>
  <c r="E1696" i="1"/>
  <c r="G1696" i="1" s="1"/>
  <c r="I1696" i="1" s="1"/>
  <c r="F1696" i="1"/>
  <c r="H1696" i="1" s="1"/>
  <c r="J1696" i="1" s="1"/>
  <c r="F695" i="1"/>
  <c r="H695" i="1" s="1"/>
  <c r="J695" i="1" s="1"/>
  <c r="G695" i="1"/>
  <c r="I695" i="1" s="1"/>
  <c r="C696" i="1"/>
  <c r="B697" i="1"/>
  <c r="E696" i="1"/>
  <c r="C1698" i="1" l="1"/>
  <c r="B1699" i="1"/>
  <c r="E1697" i="1"/>
  <c r="G1697" i="1" s="1"/>
  <c r="I1697" i="1" s="1"/>
  <c r="D1698" i="1"/>
  <c r="F1697" i="1"/>
  <c r="H1697" i="1" s="1"/>
  <c r="J1697" i="1" s="1"/>
  <c r="G696" i="1"/>
  <c r="I696" i="1" s="1"/>
  <c r="F696" i="1"/>
  <c r="H696" i="1" s="1"/>
  <c r="J696" i="1" s="1"/>
  <c r="C697" i="1"/>
  <c r="B698" i="1"/>
  <c r="E697" i="1"/>
  <c r="D1699" i="1" l="1"/>
  <c r="E1698" i="1"/>
  <c r="G1698" i="1" s="1"/>
  <c r="I1698" i="1" s="1"/>
  <c r="B1700" i="1"/>
  <c r="C1699" i="1"/>
  <c r="F1698" i="1"/>
  <c r="H1698" i="1" s="1"/>
  <c r="J1698" i="1" s="1"/>
  <c r="G697" i="1"/>
  <c r="I697" i="1" s="1"/>
  <c r="F697" i="1"/>
  <c r="H697" i="1" s="1"/>
  <c r="J697" i="1" s="1"/>
  <c r="E698" i="1"/>
  <c r="C698" i="1"/>
  <c r="B699" i="1"/>
  <c r="C1700" i="1" l="1"/>
  <c r="B1701" i="1"/>
  <c r="E1699" i="1"/>
  <c r="G1699" i="1" s="1"/>
  <c r="I1699" i="1" s="1"/>
  <c r="D1700" i="1"/>
  <c r="G698" i="1"/>
  <c r="I698" i="1" s="1"/>
  <c r="F698" i="1"/>
  <c r="H698" i="1" s="1"/>
  <c r="J698" i="1" s="1"/>
  <c r="C699" i="1"/>
  <c r="B700" i="1"/>
  <c r="E699" i="1"/>
  <c r="F1699" i="1" l="1"/>
  <c r="H1699" i="1" s="1"/>
  <c r="J1699" i="1" s="1"/>
  <c r="B1702" i="1"/>
  <c r="C1701" i="1"/>
  <c r="E1700" i="1"/>
  <c r="G1700" i="1" s="1"/>
  <c r="I1700" i="1" s="1"/>
  <c r="D1701" i="1"/>
  <c r="F699" i="1"/>
  <c r="H699" i="1" s="1"/>
  <c r="G699" i="1"/>
  <c r="I699" i="1" s="1"/>
  <c r="E700" i="1"/>
  <c r="C700" i="1"/>
  <c r="B701" i="1"/>
  <c r="E1701" i="1" l="1"/>
  <c r="G1701" i="1" s="1"/>
  <c r="I1701" i="1" s="1"/>
  <c r="D1702" i="1"/>
  <c r="F1701" i="1"/>
  <c r="H1701" i="1" s="1"/>
  <c r="J1701" i="1" s="1"/>
  <c r="F1700" i="1"/>
  <c r="H1700" i="1" s="1"/>
  <c r="J1700" i="1" s="1"/>
  <c r="C1702" i="1"/>
  <c r="B1703" i="1"/>
  <c r="F700" i="1"/>
  <c r="H700" i="1" s="1"/>
  <c r="G700" i="1"/>
  <c r="I700" i="1" s="1"/>
  <c r="J699" i="1"/>
  <c r="B702" i="1"/>
  <c r="C701" i="1"/>
  <c r="E701" i="1"/>
  <c r="B1704" i="1" l="1"/>
  <c r="C1703" i="1"/>
  <c r="E1702" i="1"/>
  <c r="G1702" i="1" s="1"/>
  <c r="I1702" i="1" s="1"/>
  <c r="D1703" i="1"/>
  <c r="G701" i="1"/>
  <c r="I701" i="1" s="1"/>
  <c r="F701" i="1"/>
  <c r="H701" i="1" s="1"/>
  <c r="J701" i="1" s="1"/>
  <c r="J700" i="1"/>
  <c r="E702" i="1"/>
  <c r="C702" i="1"/>
  <c r="B703" i="1"/>
  <c r="F1703" i="1" l="1"/>
  <c r="H1703" i="1" s="1"/>
  <c r="J1703" i="1" s="1"/>
  <c r="E1703" i="1"/>
  <c r="G1703" i="1" s="1"/>
  <c r="I1703" i="1" s="1"/>
  <c r="D1704" i="1"/>
  <c r="F1702" i="1"/>
  <c r="H1702" i="1" s="1"/>
  <c r="J1702" i="1" s="1"/>
  <c r="C1704" i="1"/>
  <c r="B1705" i="1"/>
  <c r="G702" i="1"/>
  <c r="I702" i="1" s="1"/>
  <c r="F702" i="1"/>
  <c r="H702" i="1" s="1"/>
  <c r="J702" i="1" s="1"/>
  <c r="E703" i="1"/>
  <c r="C703" i="1"/>
  <c r="B704" i="1"/>
  <c r="D1705" i="1" l="1"/>
  <c r="E1704" i="1"/>
  <c r="G1704" i="1" s="1"/>
  <c r="I1704" i="1" s="1"/>
  <c r="F1704" i="1"/>
  <c r="H1704" i="1" s="1"/>
  <c r="J1704" i="1" s="1"/>
  <c r="C1705" i="1"/>
  <c r="B1706" i="1"/>
  <c r="F703" i="1"/>
  <c r="H703" i="1" s="1"/>
  <c r="G703" i="1"/>
  <c r="I703" i="1" s="1"/>
  <c r="C704" i="1"/>
  <c r="B705" i="1"/>
  <c r="E704" i="1"/>
  <c r="C1706" i="1" l="1"/>
  <c r="B1707" i="1"/>
  <c r="E1705" i="1"/>
  <c r="G1705" i="1" s="1"/>
  <c r="I1705" i="1" s="1"/>
  <c r="D1706" i="1"/>
  <c r="G704" i="1"/>
  <c r="I704" i="1" s="1"/>
  <c r="F704" i="1"/>
  <c r="H704" i="1" s="1"/>
  <c r="J704" i="1" s="1"/>
  <c r="J703" i="1"/>
  <c r="E705" i="1"/>
  <c r="B706" i="1"/>
  <c r="C705" i="1"/>
  <c r="B1708" i="1" l="1"/>
  <c r="C1707" i="1"/>
  <c r="F1706" i="1"/>
  <c r="H1706" i="1" s="1"/>
  <c r="J1706" i="1" s="1"/>
  <c r="D1707" i="1"/>
  <c r="E1706" i="1"/>
  <c r="G1706" i="1" s="1"/>
  <c r="I1706" i="1" s="1"/>
  <c r="F1705" i="1"/>
  <c r="H1705" i="1" s="1"/>
  <c r="J1705" i="1" s="1"/>
  <c r="F705" i="1"/>
  <c r="H705" i="1" s="1"/>
  <c r="G705" i="1"/>
  <c r="I705" i="1" s="1"/>
  <c r="B707" i="1"/>
  <c r="C706" i="1"/>
  <c r="E706" i="1"/>
  <c r="E1707" i="1" l="1"/>
  <c r="G1707" i="1" s="1"/>
  <c r="I1707" i="1" s="1"/>
  <c r="D1708" i="1"/>
  <c r="C1708" i="1"/>
  <c r="B1709" i="1"/>
  <c r="G706" i="1"/>
  <c r="I706" i="1" s="1"/>
  <c r="F706" i="1"/>
  <c r="H706" i="1" s="1"/>
  <c r="J706" i="1" s="1"/>
  <c r="J705" i="1"/>
  <c r="E707" i="1"/>
  <c r="C707" i="1"/>
  <c r="B708" i="1"/>
  <c r="E1708" i="1" l="1"/>
  <c r="G1708" i="1" s="1"/>
  <c r="I1708" i="1" s="1"/>
  <c r="D1709" i="1"/>
  <c r="B1710" i="1"/>
  <c r="C1709" i="1"/>
  <c r="F1707" i="1"/>
  <c r="H1707" i="1" s="1"/>
  <c r="J1707" i="1" s="1"/>
  <c r="G707" i="1"/>
  <c r="I707" i="1" s="1"/>
  <c r="F707" i="1"/>
  <c r="H707" i="1" s="1"/>
  <c r="J707" i="1" s="1"/>
  <c r="E708" i="1"/>
  <c r="C708" i="1"/>
  <c r="B709" i="1"/>
  <c r="C1710" i="1" l="1"/>
  <c r="B1711" i="1"/>
  <c r="E1709" i="1"/>
  <c r="G1709" i="1" s="1"/>
  <c r="I1709" i="1" s="1"/>
  <c r="D1710" i="1"/>
  <c r="F1708" i="1"/>
  <c r="H1708" i="1" s="1"/>
  <c r="J1708" i="1" s="1"/>
  <c r="G708" i="1"/>
  <c r="I708" i="1" s="1"/>
  <c r="F708" i="1"/>
  <c r="H708" i="1" s="1"/>
  <c r="B710" i="1"/>
  <c r="C709" i="1"/>
  <c r="E709" i="1"/>
  <c r="D1711" i="1" l="1"/>
  <c r="E1710" i="1"/>
  <c r="G1710" i="1" s="1"/>
  <c r="I1710" i="1" s="1"/>
  <c r="B1712" i="1"/>
  <c r="C1711" i="1"/>
  <c r="F1709" i="1"/>
  <c r="H1709" i="1" s="1"/>
  <c r="J1709" i="1" s="1"/>
  <c r="F1710" i="1"/>
  <c r="H1710" i="1" s="1"/>
  <c r="J1710" i="1" s="1"/>
  <c r="G709" i="1"/>
  <c r="I709" i="1" s="1"/>
  <c r="F709" i="1"/>
  <c r="H709" i="1" s="1"/>
  <c r="J709" i="1" s="1"/>
  <c r="J708" i="1"/>
  <c r="E710" i="1"/>
  <c r="C710" i="1"/>
  <c r="B711" i="1"/>
  <c r="C1712" i="1" l="1"/>
  <c r="B1713" i="1"/>
  <c r="E1711" i="1"/>
  <c r="G1711" i="1" s="1"/>
  <c r="I1711" i="1" s="1"/>
  <c r="D1712" i="1"/>
  <c r="G710" i="1"/>
  <c r="I710" i="1" s="1"/>
  <c r="F710" i="1"/>
  <c r="H710" i="1" s="1"/>
  <c r="J710" i="1" s="1"/>
  <c r="E711" i="1"/>
  <c r="B712" i="1"/>
  <c r="C711" i="1"/>
  <c r="C1713" i="1" l="1"/>
  <c r="B1714" i="1"/>
  <c r="F1712" i="1"/>
  <c r="H1712" i="1" s="1"/>
  <c r="J1712" i="1" s="1"/>
  <c r="D1713" i="1"/>
  <c r="E1712" i="1"/>
  <c r="G1712" i="1" s="1"/>
  <c r="I1712" i="1" s="1"/>
  <c r="F1711" i="1"/>
  <c r="H1711" i="1" s="1"/>
  <c r="J1711" i="1" s="1"/>
  <c r="F711" i="1"/>
  <c r="H711" i="1" s="1"/>
  <c r="J711" i="1" s="1"/>
  <c r="G711" i="1"/>
  <c r="I711" i="1" s="1"/>
  <c r="C712" i="1"/>
  <c r="B713" i="1"/>
  <c r="E712" i="1"/>
  <c r="C1714" i="1" l="1"/>
  <c r="B1715" i="1"/>
  <c r="E1713" i="1"/>
  <c r="G1713" i="1" s="1"/>
  <c r="I1713" i="1" s="1"/>
  <c r="D1714" i="1"/>
  <c r="F1713" i="1"/>
  <c r="H1713" i="1" s="1"/>
  <c r="J1713" i="1" s="1"/>
  <c r="G712" i="1"/>
  <c r="I712" i="1" s="1"/>
  <c r="F712" i="1"/>
  <c r="H712" i="1" s="1"/>
  <c r="J712" i="1" s="1"/>
  <c r="E713" i="1"/>
  <c r="C713" i="1"/>
  <c r="B714" i="1"/>
  <c r="D1715" i="1" l="1"/>
  <c r="E1714" i="1"/>
  <c r="G1714" i="1" s="1"/>
  <c r="I1714" i="1" s="1"/>
  <c r="C1715" i="1"/>
  <c r="B1716" i="1"/>
  <c r="F1714" i="1"/>
  <c r="H1714" i="1" s="1"/>
  <c r="J1714" i="1" s="1"/>
  <c r="G713" i="1"/>
  <c r="I713" i="1" s="1"/>
  <c r="F713" i="1"/>
  <c r="H713" i="1" s="1"/>
  <c r="J713" i="1" s="1"/>
  <c r="B715" i="1"/>
  <c r="C714" i="1"/>
  <c r="E714" i="1"/>
  <c r="C1716" i="1" l="1"/>
  <c r="B1717" i="1"/>
  <c r="E1715" i="1"/>
  <c r="G1715" i="1" s="1"/>
  <c r="I1715" i="1" s="1"/>
  <c r="D1716" i="1"/>
  <c r="G714" i="1"/>
  <c r="I714" i="1" s="1"/>
  <c r="F714" i="1"/>
  <c r="H714" i="1" s="1"/>
  <c r="J714" i="1" s="1"/>
  <c r="E715" i="1"/>
  <c r="C715" i="1"/>
  <c r="B716" i="1"/>
  <c r="E1716" i="1" l="1"/>
  <c r="G1716" i="1" s="1"/>
  <c r="I1716" i="1" s="1"/>
  <c r="D1717" i="1"/>
  <c r="F1715" i="1"/>
  <c r="H1715" i="1" s="1"/>
  <c r="J1715" i="1" s="1"/>
  <c r="B1718" i="1"/>
  <c r="C1717" i="1"/>
  <c r="F1716" i="1"/>
  <c r="H1716" i="1" s="1"/>
  <c r="J1716" i="1" s="1"/>
  <c r="F715" i="1"/>
  <c r="H715" i="1" s="1"/>
  <c r="J715" i="1" s="1"/>
  <c r="G715" i="1"/>
  <c r="I715" i="1" s="1"/>
  <c r="C716" i="1"/>
  <c r="B717" i="1"/>
  <c r="E716" i="1"/>
  <c r="C1718" i="1" l="1"/>
  <c r="B1719" i="1"/>
  <c r="E1717" i="1"/>
  <c r="G1717" i="1" s="1"/>
  <c r="I1717" i="1" s="1"/>
  <c r="D1718" i="1"/>
  <c r="F1717" i="1"/>
  <c r="H1717" i="1" s="1"/>
  <c r="J1717" i="1" s="1"/>
  <c r="F716" i="1"/>
  <c r="H716" i="1" s="1"/>
  <c r="G716" i="1"/>
  <c r="I716" i="1" s="1"/>
  <c r="C717" i="1"/>
  <c r="B718" i="1"/>
  <c r="E717" i="1"/>
  <c r="D1719" i="1" l="1"/>
  <c r="E1718" i="1"/>
  <c r="G1718" i="1" s="1"/>
  <c r="I1718" i="1" s="1"/>
  <c r="B1720" i="1"/>
  <c r="C1719" i="1"/>
  <c r="F1718" i="1"/>
  <c r="H1718" i="1" s="1"/>
  <c r="J1718" i="1" s="1"/>
  <c r="G717" i="1"/>
  <c r="I717" i="1" s="1"/>
  <c r="F717" i="1"/>
  <c r="H717" i="1" s="1"/>
  <c r="J716" i="1"/>
  <c r="B719" i="1"/>
  <c r="C718" i="1"/>
  <c r="E718" i="1"/>
  <c r="F1719" i="1" l="1"/>
  <c r="H1719" i="1" s="1"/>
  <c r="J1719" i="1" s="1"/>
  <c r="C1720" i="1"/>
  <c r="B1721" i="1"/>
  <c r="E1719" i="1"/>
  <c r="G1719" i="1" s="1"/>
  <c r="I1719" i="1" s="1"/>
  <c r="D1720" i="1"/>
  <c r="J717" i="1"/>
  <c r="G718" i="1"/>
  <c r="I718" i="1" s="1"/>
  <c r="F718" i="1"/>
  <c r="H718" i="1" s="1"/>
  <c r="J718" i="1" s="1"/>
  <c r="E719" i="1"/>
  <c r="C719" i="1"/>
  <c r="B720" i="1"/>
  <c r="D1721" i="1" l="1"/>
  <c r="E1720" i="1"/>
  <c r="G1720" i="1" s="1"/>
  <c r="I1720" i="1" s="1"/>
  <c r="C1721" i="1"/>
  <c r="B1722" i="1"/>
  <c r="F1720" i="1"/>
  <c r="H1720" i="1" s="1"/>
  <c r="J1720" i="1" s="1"/>
  <c r="F719" i="1"/>
  <c r="H719" i="1" s="1"/>
  <c r="J719" i="1" s="1"/>
  <c r="G719" i="1"/>
  <c r="I719" i="1" s="1"/>
  <c r="E720" i="1"/>
  <c r="B721" i="1"/>
  <c r="C720" i="1"/>
  <c r="C1722" i="1" l="1"/>
  <c r="B1723" i="1"/>
  <c r="E1721" i="1"/>
  <c r="G1721" i="1" s="1"/>
  <c r="I1721" i="1" s="1"/>
  <c r="D1722" i="1"/>
  <c r="G720" i="1"/>
  <c r="I720" i="1" s="1"/>
  <c r="F720" i="1"/>
  <c r="H720" i="1" s="1"/>
  <c r="J720" i="1" s="1"/>
  <c r="B722" i="1"/>
  <c r="C721" i="1"/>
  <c r="E721" i="1"/>
  <c r="D1723" i="1" l="1"/>
  <c r="E1722" i="1"/>
  <c r="G1722" i="1" s="1"/>
  <c r="I1722" i="1" s="1"/>
  <c r="F1721" i="1"/>
  <c r="H1721" i="1" s="1"/>
  <c r="J1721" i="1" s="1"/>
  <c r="B1724" i="1"/>
  <c r="C1723" i="1"/>
  <c r="F1722" i="1"/>
  <c r="H1722" i="1" s="1"/>
  <c r="J1722" i="1" s="1"/>
  <c r="F721" i="1"/>
  <c r="H721" i="1" s="1"/>
  <c r="J721" i="1" s="1"/>
  <c r="G721" i="1"/>
  <c r="I721" i="1" s="1"/>
  <c r="E722" i="1"/>
  <c r="B723" i="1"/>
  <c r="C722" i="1"/>
  <c r="C1724" i="1" l="1"/>
  <c r="B1725" i="1"/>
  <c r="E1723" i="1"/>
  <c r="G1723" i="1" s="1"/>
  <c r="I1723" i="1" s="1"/>
  <c r="D1724" i="1"/>
  <c r="G722" i="1"/>
  <c r="I722" i="1" s="1"/>
  <c r="F722" i="1"/>
  <c r="H722" i="1" s="1"/>
  <c r="J722" i="1" s="1"/>
  <c r="C723" i="1"/>
  <c r="B724" i="1"/>
  <c r="E723" i="1"/>
  <c r="F1723" i="1" l="1"/>
  <c r="H1723" i="1" s="1"/>
  <c r="J1723" i="1" s="1"/>
  <c r="B1726" i="1"/>
  <c r="C1725" i="1"/>
  <c r="E1724" i="1"/>
  <c r="G1724" i="1" s="1"/>
  <c r="I1724" i="1" s="1"/>
  <c r="D1725" i="1"/>
  <c r="G723" i="1"/>
  <c r="I723" i="1" s="1"/>
  <c r="F723" i="1"/>
  <c r="H723" i="1" s="1"/>
  <c r="J723" i="1" s="1"/>
  <c r="E724" i="1"/>
  <c r="B725" i="1"/>
  <c r="C724" i="1"/>
  <c r="E1725" i="1" l="1"/>
  <c r="G1725" i="1" s="1"/>
  <c r="I1725" i="1" s="1"/>
  <c r="D1726" i="1"/>
  <c r="F1724" i="1"/>
  <c r="H1724" i="1" s="1"/>
  <c r="J1724" i="1" s="1"/>
  <c r="C1726" i="1"/>
  <c r="B1727" i="1"/>
  <c r="G724" i="1"/>
  <c r="I724" i="1" s="1"/>
  <c r="F724" i="1"/>
  <c r="H724" i="1" s="1"/>
  <c r="J724" i="1" s="1"/>
  <c r="B726" i="1"/>
  <c r="C725" i="1"/>
  <c r="E725" i="1"/>
  <c r="F1725" i="1" l="1"/>
  <c r="H1725" i="1" s="1"/>
  <c r="J1725" i="1" s="1"/>
  <c r="B1728" i="1"/>
  <c r="C1727" i="1"/>
  <c r="D1727" i="1"/>
  <c r="E1726" i="1"/>
  <c r="G1726" i="1" s="1"/>
  <c r="I1726" i="1" s="1"/>
  <c r="G725" i="1"/>
  <c r="I725" i="1" s="1"/>
  <c r="F725" i="1"/>
  <c r="H725" i="1" s="1"/>
  <c r="J725" i="1" s="1"/>
  <c r="E726" i="1"/>
  <c r="B727" i="1"/>
  <c r="C726" i="1"/>
  <c r="F1727" i="1" l="1"/>
  <c r="H1727" i="1" s="1"/>
  <c r="J1727" i="1" s="1"/>
  <c r="C1728" i="1"/>
  <c r="B1729" i="1"/>
  <c r="E1727" i="1"/>
  <c r="G1727" i="1" s="1"/>
  <c r="I1727" i="1" s="1"/>
  <c r="D1728" i="1"/>
  <c r="F1726" i="1"/>
  <c r="H1726" i="1" s="1"/>
  <c r="J1726" i="1" s="1"/>
  <c r="G726" i="1"/>
  <c r="I726" i="1" s="1"/>
  <c r="F726" i="1"/>
  <c r="H726" i="1" s="1"/>
  <c r="J726" i="1" s="1"/>
  <c r="E727" i="1"/>
  <c r="B728" i="1"/>
  <c r="C727" i="1"/>
  <c r="D1729" i="1" l="1"/>
  <c r="E1728" i="1"/>
  <c r="G1728" i="1" s="1"/>
  <c r="I1728" i="1" s="1"/>
  <c r="C1729" i="1"/>
  <c r="B1730" i="1"/>
  <c r="F727" i="1"/>
  <c r="H727" i="1" s="1"/>
  <c r="J727" i="1" s="1"/>
  <c r="G727" i="1"/>
  <c r="I727" i="1" s="1"/>
  <c r="C728" i="1"/>
  <c r="B729" i="1"/>
  <c r="E728" i="1"/>
  <c r="C1730" i="1" l="1"/>
  <c r="B1731" i="1"/>
  <c r="F1728" i="1"/>
  <c r="H1728" i="1" s="1"/>
  <c r="J1728" i="1" s="1"/>
  <c r="E1729" i="1"/>
  <c r="G1729" i="1" s="1"/>
  <c r="I1729" i="1" s="1"/>
  <c r="D1730" i="1"/>
  <c r="G728" i="1"/>
  <c r="I728" i="1" s="1"/>
  <c r="F728" i="1"/>
  <c r="H728" i="1" s="1"/>
  <c r="J728" i="1" s="1"/>
  <c r="E729" i="1"/>
  <c r="C729" i="1"/>
  <c r="B730" i="1"/>
  <c r="B1732" i="1" l="1"/>
  <c r="C1731" i="1"/>
  <c r="D1731" i="1"/>
  <c r="E1730" i="1"/>
  <c r="G1730" i="1" s="1"/>
  <c r="I1730" i="1" s="1"/>
  <c r="F1729" i="1"/>
  <c r="H1729" i="1" s="1"/>
  <c r="J1729" i="1" s="1"/>
  <c r="G729" i="1"/>
  <c r="I729" i="1" s="1"/>
  <c r="F729" i="1"/>
  <c r="H729" i="1" s="1"/>
  <c r="J729" i="1" s="1"/>
  <c r="B731" i="1"/>
  <c r="C730" i="1"/>
  <c r="E730" i="1"/>
  <c r="E1731" i="1" l="1"/>
  <c r="G1731" i="1" s="1"/>
  <c r="I1731" i="1" s="1"/>
  <c r="D1732" i="1"/>
  <c r="F1731" i="1"/>
  <c r="H1731" i="1" s="1"/>
  <c r="J1731" i="1" s="1"/>
  <c r="F1730" i="1"/>
  <c r="H1730" i="1" s="1"/>
  <c r="J1730" i="1" s="1"/>
  <c r="C1732" i="1"/>
  <c r="B1733" i="1"/>
  <c r="G730" i="1"/>
  <c r="I730" i="1" s="1"/>
  <c r="F730" i="1"/>
  <c r="H730" i="1" s="1"/>
  <c r="J730" i="1" s="1"/>
  <c r="E731" i="1"/>
  <c r="C731" i="1"/>
  <c r="B732" i="1"/>
  <c r="B1734" i="1" l="1"/>
  <c r="C1733" i="1"/>
  <c r="E1732" i="1"/>
  <c r="G1732" i="1" s="1"/>
  <c r="I1732" i="1" s="1"/>
  <c r="D1733" i="1"/>
  <c r="F731" i="1"/>
  <c r="H731" i="1" s="1"/>
  <c r="J731" i="1" s="1"/>
  <c r="G731" i="1"/>
  <c r="I731" i="1" s="1"/>
  <c r="E732" i="1"/>
  <c r="C732" i="1"/>
  <c r="B733" i="1"/>
  <c r="E1733" i="1" l="1"/>
  <c r="G1733" i="1" s="1"/>
  <c r="I1733" i="1" s="1"/>
  <c r="D1734" i="1"/>
  <c r="F1732" i="1"/>
  <c r="H1732" i="1" s="1"/>
  <c r="J1732" i="1" s="1"/>
  <c r="C1734" i="1"/>
  <c r="B1735" i="1"/>
  <c r="F732" i="1"/>
  <c r="H732" i="1" s="1"/>
  <c r="J732" i="1" s="1"/>
  <c r="G732" i="1"/>
  <c r="I732" i="1" s="1"/>
  <c r="E733" i="1"/>
  <c r="B734" i="1"/>
  <c r="C733" i="1"/>
  <c r="F1733" i="1" l="1"/>
  <c r="H1733" i="1" s="1"/>
  <c r="J1733" i="1" s="1"/>
  <c r="B1736" i="1"/>
  <c r="C1735" i="1"/>
  <c r="E1734" i="1"/>
  <c r="G1734" i="1" s="1"/>
  <c r="I1734" i="1" s="1"/>
  <c r="D1735" i="1"/>
  <c r="G733" i="1"/>
  <c r="I733" i="1" s="1"/>
  <c r="F733" i="1"/>
  <c r="H733" i="1" s="1"/>
  <c r="J733" i="1" s="1"/>
  <c r="B735" i="1"/>
  <c r="C734" i="1"/>
  <c r="E734" i="1"/>
  <c r="C1736" i="1" l="1"/>
  <c r="B1737" i="1"/>
  <c r="E1735" i="1"/>
  <c r="G1735" i="1" s="1"/>
  <c r="I1735" i="1" s="1"/>
  <c r="D1736" i="1"/>
  <c r="F1734" i="1"/>
  <c r="H1734" i="1" s="1"/>
  <c r="J1734" i="1" s="1"/>
  <c r="G734" i="1"/>
  <c r="I734" i="1" s="1"/>
  <c r="F734" i="1"/>
  <c r="H734" i="1" s="1"/>
  <c r="J734" i="1" s="1"/>
  <c r="E735" i="1"/>
  <c r="B736" i="1"/>
  <c r="C735" i="1"/>
  <c r="C1737" i="1" l="1"/>
  <c r="B1738" i="1"/>
  <c r="D1737" i="1"/>
  <c r="E1736" i="1"/>
  <c r="G1736" i="1" s="1"/>
  <c r="I1736" i="1" s="1"/>
  <c r="F1735" i="1"/>
  <c r="H1735" i="1" s="1"/>
  <c r="J1735" i="1" s="1"/>
  <c r="F735" i="1"/>
  <c r="H735" i="1" s="1"/>
  <c r="G735" i="1"/>
  <c r="I735" i="1" s="1"/>
  <c r="C736" i="1"/>
  <c r="B737" i="1"/>
  <c r="E736" i="1"/>
  <c r="E1737" i="1" l="1"/>
  <c r="G1737" i="1" s="1"/>
  <c r="I1737" i="1" s="1"/>
  <c r="D1738" i="1"/>
  <c r="F1736" i="1"/>
  <c r="H1736" i="1" s="1"/>
  <c r="J1736" i="1" s="1"/>
  <c r="C1738" i="1"/>
  <c r="B1739" i="1"/>
  <c r="F1737" i="1"/>
  <c r="H1737" i="1" s="1"/>
  <c r="J1737" i="1" s="1"/>
  <c r="G736" i="1"/>
  <c r="I736" i="1" s="1"/>
  <c r="F736" i="1"/>
  <c r="H736" i="1" s="1"/>
  <c r="J736" i="1" s="1"/>
  <c r="J735" i="1"/>
  <c r="C737" i="1"/>
  <c r="B738" i="1"/>
  <c r="E737" i="1"/>
  <c r="D1739" i="1" l="1"/>
  <c r="E1738" i="1"/>
  <c r="G1738" i="1" s="1"/>
  <c r="I1738" i="1" s="1"/>
  <c r="F1738" i="1"/>
  <c r="H1738" i="1" s="1"/>
  <c r="J1738" i="1" s="1"/>
  <c r="B1740" i="1"/>
  <c r="C1739" i="1"/>
  <c r="F737" i="1"/>
  <c r="H737" i="1" s="1"/>
  <c r="G737" i="1"/>
  <c r="I737" i="1" s="1"/>
  <c r="E738" i="1"/>
  <c r="B739" i="1"/>
  <c r="C738" i="1"/>
  <c r="C1740" i="1" l="1"/>
  <c r="B1741" i="1"/>
  <c r="E1739" i="1"/>
  <c r="G1739" i="1" s="1"/>
  <c r="I1739" i="1" s="1"/>
  <c r="D1740" i="1"/>
  <c r="G738" i="1"/>
  <c r="I738" i="1" s="1"/>
  <c r="F738" i="1"/>
  <c r="H738" i="1" s="1"/>
  <c r="J738" i="1" s="1"/>
  <c r="J737" i="1"/>
  <c r="B740" i="1"/>
  <c r="C739" i="1"/>
  <c r="E739" i="1"/>
  <c r="F1739" i="1" l="1"/>
  <c r="H1739" i="1" s="1"/>
  <c r="J1739" i="1" s="1"/>
  <c r="B1742" i="1"/>
  <c r="C1741" i="1"/>
  <c r="E1740" i="1"/>
  <c r="G1740" i="1" s="1"/>
  <c r="I1740" i="1" s="1"/>
  <c r="D1741" i="1"/>
  <c r="G739" i="1"/>
  <c r="I739" i="1" s="1"/>
  <c r="F739" i="1"/>
  <c r="H739" i="1" s="1"/>
  <c r="J739" i="1" s="1"/>
  <c r="E740" i="1"/>
  <c r="C740" i="1"/>
  <c r="B741" i="1"/>
  <c r="F1740" i="1" l="1"/>
  <c r="H1740" i="1" s="1"/>
  <c r="J1740" i="1" s="1"/>
  <c r="C1742" i="1"/>
  <c r="B1743" i="1"/>
  <c r="E1741" i="1"/>
  <c r="G1741" i="1" s="1"/>
  <c r="I1741" i="1" s="1"/>
  <c r="D1742" i="1"/>
  <c r="G740" i="1"/>
  <c r="I740" i="1" s="1"/>
  <c r="F740" i="1"/>
  <c r="H740" i="1" s="1"/>
  <c r="E741" i="1"/>
  <c r="B742" i="1"/>
  <c r="C741" i="1"/>
  <c r="B1744" i="1" l="1"/>
  <c r="C1743" i="1"/>
  <c r="D1743" i="1"/>
  <c r="E1742" i="1"/>
  <c r="G1742" i="1" s="1"/>
  <c r="I1742" i="1" s="1"/>
  <c r="F1741" i="1"/>
  <c r="H1741" i="1" s="1"/>
  <c r="J1741" i="1" s="1"/>
  <c r="G741" i="1"/>
  <c r="I741" i="1" s="1"/>
  <c r="F741" i="1"/>
  <c r="H741" i="1" s="1"/>
  <c r="J740" i="1"/>
  <c r="B743" i="1"/>
  <c r="C742" i="1"/>
  <c r="E742" i="1"/>
  <c r="E1743" i="1" l="1"/>
  <c r="G1743" i="1" s="1"/>
  <c r="I1743" i="1" s="1"/>
  <c r="D1744" i="1"/>
  <c r="F1743" i="1"/>
  <c r="H1743" i="1" s="1"/>
  <c r="J1743" i="1" s="1"/>
  <c r="C1744" i="1"/>
  <c r="B1745" i="1"/>
  <c r="F1742" i="1"/>
  <c r="H1742" i="1" s="1"/>
  <c r="J1742" i="1" s="1"/>
  <c r="G742" i="1"/>
  <c r="I742" i="1" s="1"/>
  <c r="F742" i="1"/>
  <c r="H742" i="1" s="1"/>
  <c r="J741" i="1"/>
  <c r="E743" i="1"/>
  <c r="C743" i="1"/>
  <c r="B744" i="1"/>
  <c r="D1745" i="1" l="1"/>
  <c r="E1744" i="1"/>
  <c r="G1744" i="1" s="1"/>
  <c r="I1744" i="1" s="1"/>
  <c r="F1744" i="1"/>
  <c r="H1744" i="1" s="1"/>
  <c r="J1744" i="1" s="1"/>
  <c r="C1745" i="1"/>
  <c r="B1746" i="1"/>
  <c r="F743" i="1"/>
  <c r="H743" i="1" s="1"/>
  <c r="J743" i="1" s="1"/>
  <c r="G743" i="1"/>
  <c r="I743" i="1" s="1"/>
  <c r="J742" i="1"/>
  <c r="E744" i="1"/>
  <c r="B745" i="1"/>
  <c r="C744" i="1"/>
  <c r="F1745" i="1" l="1"/>
  <c r="H1745" i="1" s="1"/>
  <c r="J1745" i="1" s="1"/>
  <c r="C1746" i="1"/>
  <c r="B1747" i="1"/>
  <c r="E1745" i="1"/>
  <c r="G1745" i="1" s="1"/>
  <c r="I1745" i="1" s="1"/>
  <c r="D1746" i="1"/>
  <c r="G744" i="1"/>
  <c r="I744" i="1" s="1"/>
  <c r="F744" i="1"/>
  <c r="H744" i="1" s="1"/>
  <c r="E745" i="1"/>
  <c r="C745" i="1"/>
  <c r="B746" i="1"/>
  <c r="D1747" i="1" l="1"/>
  <c r="E1746" i="1"/>
  <c r="G1746" i="1" s="1"/>
  <c r="I1746" i="1" s="1"/>
  <c r="C1747" i="1"/>
  <c r="B1748" i="1"/>
  <c r="F1746" i="1"/>
  <c r="H1746" i="1" s="1"/>
  <c r="J1746" i="1" s="1"/>
  <c r="G745" i="1"/>
  <c r="I745" i="1" s="1"/>
  <c r="F745" i="1"/>
  <c r="H745" i="1" s="1"/>
  <c r="J745" i="1" s="1"/>
  <c r="J744" i="1"/>
  <c r="E746" i="1"/>
  <c r="C746" i="1"/>
  <c r="B747" i="1"/>
  <c r="C1748" i="1" l="1"/>
  <c r="B1749" i="1"/>
  <c r="E1747" i="1"/>
  <c r="G1747" i="1" s="1"/>
  <c r="I1747" i="1" s="1"/>
  <c r="D1748" i="1"/>
  <c r="G746" i="1"/>
  <c r="I746" i="1" s="1"/>
  <c r="F746" i="1"/>
  <c r="H746" i="1" s="1"/>
  <c r="J746" i="1" s="1"/>
  <c r="B748" i="1"/>
  <c r="C747" i="1"/>
  <c r="E747" i="1"/>
  <c r="F1747" i="1" l="1"/>
  <c r="H1747" i="1" s="1"/>
  <c r="J1747" i="1" s="1"/>
  <c r="E1748" i="1"/>
  <c r="G1748" i="1" s="1"/>
  <c r="I1748" i="1" s="1"/>
  <c r="D1749" i="1"/>
  <c r="B1750" i="1"/>
  <c r="C1749" i="1"/>
  <c r="F1748" i="1"/>
  <c r="H1748" i="1" s="1"/>
  <c r="J1748" i="1" s="1"/>
  <c r="F747" i="1"/>
  <c r="H747" i="1" s="1"/>
  <c r="J747" i="1" s="1"/>
  <c r="G747" i="1"/>
  <c r="I747" i="1" s="1"/>
  <c r="C748" i="1"/>
  <c r="B749" i="1"/>
  <c r="E748" i="1"/>
  <c r="F1749" i="1" l="1"/>
  <c r="H1749" i="1" s="1"/>
  <c r="J1749" i="1" s="1"/>
  <c r="C1750" i="1"/>
  <c r="B1751" i="1"/>
  <c r="E1749" i="1"/>
  <c r="G1749" i="1" s="1"/>
  <c r="I1749" i="1" s="1"/>
  <c r="D1750" i="1"/>
  <c r="F748" i="1"/>
  <c r="H748" i="1" s="1"/>
  <c r="J748" i="1" s="1"/>
  <c r="G748" i="1"/>
  <c r="I748" i="1" s="1"/>
  <c r="B750" i="1"/>
  <c r="C749" i="1"/>
  <c r="E749" i="1"/>
  <c r="D1751" i="1" l="1"/>
  <c r="E1750" i="1"/>
  <c r="G1750" i="1" s="1"/>
  <c r="I1750" i="1" s="1"/>
  <c r="B1752" i="1"/>
  <c r="C1751" i="1"/>
  <c r="F1750" i="1"/>
  <c r="H1750" i="1" s="1"/>
  <c r="J1750" i="1" s="1"/>
  <c r="G749" i="1"/>
  <c r="I749" i="1" s="1"/>
  <c r="F749" i="1"/>
  <c r="H749" i="1" s="1"/>
  <c r="E750" i="1"/>
  <c r="C750" i="1"/>
  <c r="B751" i="1"/>
  <c r="C1752" i="1" l="1"/>
  <c r="B1753" i="1"/>
  <c r="E1751" i="1"/>
  <c r="G1751" i="1" s="1"/>
  <c r="I1751" i="1" s="1"/>
  <c r="D1752" i="1"/>
  <c r="G750" i="1"/>
  <c r="I750" i="1" s="1"/>
  <c r="F750" i="1"/>
  <c r="H750" i="1" s="1"/>
  <c r="J749" i="1"/>
  <c r="C751" i="1"/>
  <c r="B752" i="1"/>
  <c r="E751" i="1"/>
  <c r="C1753" i="1" l="1"/>
  <c r="B1754" i="1"/>
  <c r="F1752" i="1"/>
  <c r="H1752" i="1" s="1"/>
  <c r="J1752" i="1" s="1"/>
  <c r="D1753" i="1"/>
  <c r="E1752" i="1"/>
  <c r="G1752" i="1" s="1"/>
  <c r="I1752" i="1" s="1"/>
  <c r="F1751" i="1"/>
  <c r="H1751" i="1" s="1"/>
  <c r="J1751" i="1" s="1"/>
  <c r="F751" i="1"/>
  <c r="H751" i="1" s="1"/>
  <c r="J751" i="1" s="1"/>
  <c r="G751" i="1"/>
  <c r="I751" i="1" s="1"/>
  <c r="J750" i="1"/>
  <c r="C752" i="1"/>
  <c r="B753" i="1"/>
  <c r="E752" i="1"/>
  <c r="C1754" i="1" l="1"/>
  <c r="B1755" i="1"/>
  <c r="E1753" i="1"/>
  <c r="G1753" i="1" s="1"/>
  <c r="I1753" i="1" s="1"/>
  <c r="D1754" i="1"/>
  <c r="F1753" i="1"/>
  <c r="H1753" i="1" s="1"/>
  <c r="J1753" i="1" s="1"/>
  <c r="G752" i="1"/>
  <c r="I752" i="1" s="1"/>
  <c r="F752" i="1"/>
  <c r="H752" i="1" s="1"/>
  <c r="E753" i="1"/>
  <c r="B754" i="1"/>
  <c r="C753" i="1"/>
  <c r="D1755" i="1" l="1"/>
  <c r="E1754" i="1"/>
  <c r="G1754" i="1" s="1"/>
  <c r="I1754" i="1" s="1"/>
  <c r="B1756" i="1"/>
  <c r="C1755" i="1"/>
  <c r="F1754" i="1"/>
  <c r="H1754" i="1" s="1"/>
  <c r="J1754" i="1" s="1"/>
  <c r="F753" i="1"/>
  <c r="H753" i="1" s="1"/>
  <c r="J753" i="1" s="1"/>
  <c r="G753" i="1"/>
  <c r="I753" i="1" s="1"/>
  <c r="J752" i="1"/>
  <c r="B755" i="1"/>
  <c r="C754" i="1"/>
  <c r="E754" i="1"/>
  <c r="F1755" i="1" l="1"/>
  <c r="H1755" i="1" s="1"/>
  <c r="J1755" i="1" s="1"/>
  <c r="C1756" i="1"/>
  <c r="B1757" i="1"/>
  <c r="E1755" i="1"/>
  <c r="G1755" i="1" s="1"/>
  <c r="I1755" i="1" s="1"/>
  <c r="D1756" i="1"/>
  <c r="G754" i="1"/>
  <c r="I754" i="1" s="1"/>
  <c r="F754" i="1"/>
  <c r="H754" i="1" s="1"/>
  <c r="E755" i="1"/>
  <c r="C755" i="1"/>
  <c r="B756" i="1"/>
  <c r="E1756" i="1" l="1"/>
  <c r="G1756" i="1" s="1"/>
  <c r="I1756" i="1" s="1"/>
  <c r="D1757" i="1"/>
  <c r="B1758" i="1"/>
  <c r="C1757" i="1"/>
  <c r="J754" i="1"/>
  <c r="G755" i="1"/>
  <c r="I755" i="1" s="1"/>
  <c r="F755" i="1"/>
  <c r="H755" i="1" s="1"/>
  <c r="J755" i="1" s="1"/>
  <c r="B757" i="1"/>
  <c r="C756" i="1"/>
  <c r="E756" i="1"/>
  <c r="F1756" i="1" l="1"/>
  <c r="H1756" i="1" s="1"/>
  <c r="J1756" i="1" s="1"/>
  <c r="C1758" i="1"/>
  <c r="B1759" i="1"/>
  <c r="E1757" i="1"/>
  <c r="G1757" i="1" s="1"/>
  <c r="I1757" i="1" s="1"/>
  <c r="D1758" i="1"/>
  <c r="G756" i="1"/>
  <c r="I756" i="1" s="1"/>
  <c r="F756" i="1"/>
  <c r="H756" i="1" s="1"/>
  <c r="E757" i="1"/>
  <c r="C757" i="1"/>
  <c r="B758" i="1"/>
  <c r="B1760" i="1" l="1"/>
  <c r="C1759" i="1"/>
  <c r="D1759" i="1"/>
  <c r="E1758" i="1"/>
  <c r="G1758" i="1" s="1"/>
  <c r="I1758" i="1" s="1"/>
  <c r="F1757" i="1"/>
  <c r="H1757" i="1" s="1"/>
  <c r="J1757" i="1" s="1"/>
  <c r="G757" i="1"/>
  <c r="I757" i="1" s="1"/>
  <c r="F757" i="1"/>
  <c r="H757" i="1" s="1"/>
  <c r="J757" i="1" s="1"/>
  <c r="J756" i="1"/>
  <c r="C758" i="1"/>
  <c r="B759" i="1"/>
  <c r="E758" i="1"/>
  <c r="E1759" i="1" l="1"/>
  <c r="G1759" i="1" s="1"/>
  <c r="I1759" i="1" s="1"/>
  <c r="D1760" i="1"/>
  <c r="F1758" i="1"/>
  <c r="H1758" i="1" s="1"/>
  <c r="J1758" i="1" s="1"/>
  <c r="F1759" i="1"/>
  <c r="H1759" i="1" s="1"/>
  <c r="J1759" i="1" s="1"/>
  <c r="C1760" i="1"/>
  <c r="B1761" i="1"/>
  <c r="G758" i="1"/>
  <c r="I758" i="1" s="1"/>
  <c r="F758" i="1"/>
  <c r="H758" i="1" s="1"/>
  <c r="J758" i="1" s="1"/>
  <c r="E759" i="1"/>
  <c r="C759" i="1"/>
  <c r="B760" i="1"/>
  <c r="C1761" i="1" l="1"/>
  <c r="B1762" i="1"/>
  <c r="D1761" i="1"/>
  <c r="E1760" i="1"/>
  <c r="G1760" i="1" s="1"/>
  <c r="I1760" i="1" s="1"/>
  <c r="F1760" i="1"/>
  <c r="H1760" i="1" s="1"/>
  <c r="J1760" i="1" s="1"/>
  <c r="F759" i="1"/>
  <c r="H759" i="1" s="1"/>
  <c r="J759" i="1" s="1"/>
  <c r="G759" i="1"/>
  <c r="I759" i="1" s="1"/>
  <c r="C760" i="1"/>
  <c r="B761" i="1"/>
  <c r="E760" i="1"/>
  <c r="E1761" i="1" l="1"/>
  <c r="G1761" i="1" s="1"/>
  <c r="I1761" i="1" s="1"/>
  <c r="D1762" i="1"/>
  <c r="C1762" i="1"/>
  <c r="B1763" i="1"/>
  <c r="F1761" i="1"/>
  <c r="H1761" i="1" s="1"/>
  <c r="J1761" i="1" s="1"/>
  <c r="G760" i="1"/>
  <c r="I760" i="1" s="1"/>
  <c r="F760" i="1"/>
  <c r="H760" i="1" s="1"/>
  <c r="E761" i="1"/>
  <c r="C761" i="1"/>
  <c r="B762" i="1"/>
  <c r="B1764" i="1" l="1"/>
  <c r="C1763" i="1"/>
  <c r="D1763" i="1"/>
  <c r="E1762" i="1"/>
  <c r="G1762" i="1" s="1"/>
  <c r="I1762" i="1" s="1"/>
  <c r="G761" i="1"/>
  <c r="I761" i="1" s="1"/>
  <c r="F761" i="1"/>
  <c r="H761" i="1" s="1"/>
  <c r="J760" i="1"/>
  <c r="B763" i="1"/>
  <c r="C762" i="1"/>
  <c r="E762" i="1"/>
  <c r="E1763" i="1" l="1"/>
  <c r="G1763" i="1" s="1"/>
  <c r="I1763" i="1" s="1"/>
  <c r="D1764" i="1"/>
  <c r="F1763" i="1"/>
  <c r="H1763" i="1" s="1"/>
  <c r="J1763" i="1" s="1"/>
  <c r="C1764" i="1"/>
  <c r="B1765" i="1"/>
  <c r="F1762" i="1"/>
  <c r="H1762" i="1" s="1"/>
  <c r="J1762" i="1" s="1"/>
  <c r="G762" i="1"/>
  <c r="I762" i="1" s="1"/>
  <c r="F762" i="1"/>
  <c r="H762" i="1" s="1"/>
  <c r="J761" i="1"/>
  <c r="E763" i="1"/>
  <c r="B764" i="1"/>
  <c r="C763" i="1"/>
  <c r="F1764" i="1" l="1"/>
  <c r="H1764" i="1" s="1"/>
  <c r="J1764" i="1" s="1"/>
  <c r="E1764" i="1"/>
  <c r="G1764" i="1" s="1"/>
  <c r="I1764" i="1" s="1"/>
  <c r="D1765" i="1"/>
  <c r="B1766" i="1"/>
  <c r="C1765" i="1"/>
  <c r="F763" i="1"/>
  <c r="H763" i="1" s="1"/>
  <c r="J763" i="1" s="1"/>
  <c r="G763" i="1"/>
  <c r="I763" i="1" s="1"/>
  <c r="J762" i="1"/>
  <c r="B765" i="1"/>
  <c r="C764" i="1"/>
  <c r="E764" i="1"/>
  <c r="F1765" i="1" l="1"/>
  <c r="H1765" i="1" s="1"/>
  <c r="J1765" i="1" s="1"/>
  <c r="E1765" i="1"/>
  <c r="G1765" i="1" s="1"/>
  <c r="I1765" i="1" s="1"/>
  <c r="D1766" i="1"/>
  <c r="C1766" i="1"/>
  <c r="B1767" i="1"/>
  <c r="F764" i="1"/>
  <c r="H764" i="1" s="1"/>
  <c r="J764" i="1" s="1"/>
  <c r="G764" i="1"/>
  <c r="I764" i="1" s="1"/>
  <c r="E765" i="1"/>
  <c r="B766" i="1"/>
  <c r="C765" i="1"/>
  <c r="F1766" i="1" l="1"/>
  <c r="H1766" i="1" s="1"/>
  <c r="J1766" i="1" s="1"/>
  <c r="E1766" i="1"/>
  <c r="G1766" i="1" s="1"/>
  <c r="I1766" i="1" s="1"/>
  <c r="D1767" i="1"/>
  <c r="B1768" i="1"/>
  <c r="C1767" i="1"/>
  <c r="G765" i="1"/>
  <c r="I765" i="1" s="1"/>
  <c r="F765" i="1"/>
  <c r="H765" i="1" s="1"/>
  <c r="C766" i="1"/>
  <c r="B767" i="1"/>
  <c r="E766" i="1"/>
  <c r="F1767" i="1" l="1"/>
  <c r="H1767" i="1" s="1"/>
  <c r="J1767" i="1" s="1"/>
  <c r="E1767" i="1"/>
  <c r="G1767" i="1" s="1"/>
  <c r="I1767" i="1" s="1"/>
  <c r="D1768" i="1"/>
  <c r="C1768" i="1"/>
  <c r="B1769" i="1"/>
  <c r="G766" i="1"/>
  <c r="I766" i="1" s="1"/>
  <c r="F766" i="1"/>
  <c r="H766" i="1" s="1"/>
  <c r="J765" i="1"/>
  <c r="E767" i="1"/>
  <c r="C767" i="1"/>
  <c r="B768" i="1"/>
  <c r="F1768" i="1" l="1"/>
  <c r="H1768" i="1" s="1"/>
  <c r="J1768" i="1" s="1"/>
  <c r="D1769" i="1"/>
  <c r="E1768" i="1"/>
  <c r="G1768" i="1" s="1"/>
  <c r="I1768" i="1" s="1"/>
  <c r="C1769" i="1"/>
  <c r="B1770" i="1"/>
  <c r="F767" i="1"/>
  <c r="H767" i="1" s="1"/>
  <c r="J767" i="1" s="1"/>
  <c r="G767" i="1"/>
  <c r="I767" i="1" s="1"/>
  <c r="J766" i="1"/>
  <c r="C768" i="1"/>
  <c r="B769" i="1"/>
  <c r="E768" i="1"/>
  <c r="C1770" i="1" l="1"/>
  <c r="B1771" i="1"/>
  <c r="E1769" i="1"/>
  <c r="G1769" i="1" s="1"/>
  <c r="I1769" i="1" s="1"/>
  <c r="D1770" i="1"/>
  <c r="G768" i="1"/>
  <c r="I768" i="1" s="1"/>
  <c r="F768" i="1"/>
  <c r="H768" i="1" s="1"/>
  <c r="B770" i="1"/>
  <c r="C769" i="1"/>
  <c r="E769" i="1"/>
  <c r="B1772" i="1" l="1"/>
  <c r="C1771" i="1"/>
  <c r="F1770" i="1"/>
  <c r="H1770" i="1" s="1"/>
  <c r="J1770" i="1" s="1"/>
  <c r="D1771" i="1"/>
  <c r="E1770" i="1"/>
  <c r="G1770" i="1" s="1"/>
  <c r="I1770" i="1" s="1"/>
  <c r="F1769" i="1"/>
  <c r="H1769" i="1" s="1"/>
  <c r="J1769" i="1" s="1"/>
  <c r="F769" i="1"/>
  <c r="H769" i="1" s="1"/>
  <c r="J769" i="1" s="1"/>
  <c r="G769" i="1"/>
  <c r="I769" i="1" s="1"/>
  <c r="J768" i="1"/>
  <c r="E770" i="1"/>
  <c r="C770" i="1"/>
  <c r="B771" i="1"/>
  <c r="E1771" i="1" l="1"/>
  <c r="G1771" i="1" s="1"/>
  <c r="I1771" i="1" s="1"/>
  <c r="D1772" i="1"/>
  <c r="C1772" i="1"/>
  <c r="B1773" i="1"/>
  <c r="G770" i="1"/>
  <c r="I770" i="1" s="1"/>
  <c r="F770" i="1"/>
  <c r="H770" i="1" s="1"/>
  <c r="C771" i="1"/>
  <c r="B772" i="1"/>
  <c r="E771" i="1"/>
  <c r="E1772" i="1" l="1"/>
  <c r="G1772" i="1" s="1"/>
  <c r="I1772" i="1" s="1"/>
  <c r="D1773" i="1"/>
  <c r="F1772" i="1"/>
  <c r="H1772" i="1" s="1"/>
  <c r="J1772" i="1" s="1"/>
  <c r="B1774" i="1"/>
  <c r="C1773" i="1"/>
  <c r="F1771" i="1"/>
  <c r="H1771" i="1" s="1"/>
  <c r="J1771" i="1" s="1"/>
  <c r="G771" i="1"/>
  <c r="I771" i="1" s="1"/>
  <c r="F771" i="1"/>
  <c r="H771" i="1" s="1"/>
  <c r="J770" i="1"/>
  <c r="B773" i="1"/>
  <c r="C772" i="1"/>
  <c r="E772" i="1"/>
  <c r="C1774" i="1" l="1"/>
  <c r="B1775" i="1"/>
  <c r="E1773" i="1"/>
  <c r="G1773" i="1" s="1"/>
  <c r="I1773" i="1" s="1"/>
  <c r="D1774" i="1"/>
  <c r="G772" i="1"/>
  <c r="I772" i="1" s="1"/>
  <c r="F772" i="1"/>
  <c r="H772" i="1" s="1"/>
  <c r="J771" i="1"/>
  <c r="E773" i="1"/>
  <c r="C773" i="1"/>
  <c r="B774" i="1"/>
  <c r="B1776" i="1" l="1"/>
  <c r="C1775" i="1"/>
  <c r="F1774" i="1"/>
  <c r="H1774" i="1" s="1"/>
  <c r="J1774" i="1" s="1"/>
  <c r="D1775" i="1"/>
  <c r="E1774" i="1"/>
  <c r="G1774" i="1" s="1"/>
  <c r="I1774" i="1" s="1"/>
  <c r="F1773" i="1"/>
  <c r="H1773" i="1" s="1"/>
  <c r="J1773" i="1" s="1"/>
  <c r="G773" i="1"/>
  <c r="I773" i="1" s="1"/>
  <c r="F773" i="1"/>
  <c r="H773" i="1" s="1"/>
  <c r="J773" i="1" s="1"/>
  <c r="J772" i="1"/>
  <c r="E774" i="1"/>
  <c r="C774" i="1"/>
  <c r="B775" i="1"/>
  <c r="E1775" i="1" l="1"/>
  <c r="G1775" i="1" s="1"/>
  <c r="I1775" i="1" s="1"/>
  <c r="D1776" i="1"/>
  <c r="F1775" i="1"/>
  <c r="H1775" i="1" s="1"/>
  <c r="J1775" i="1" s="1"/>
  <c r="C1776" i="1"/>
  <c r="B1777" i="1"/>
  <c r="G774" i="1"/>
  <c r="I774" i="1" s="1"/>
  <c r="F774" i="1"/>
  <c r="H774" i="1" s="1"/>
  <c r="B776" i="1"/>
  <c r="C775" i="1"/>
  <c r="E775" i="1"/>
  <c r="C1777" i="1" l="1"/>
  <c r="B1778" i="1"/>
  <c r="D1777" i="1"/>
  <c r="E1776" i="1"/>
  <c r="G1776" i="1" s="1"/>
  <c r="I1776" i="1" s="1"/>
  <c r="F775" i="1"/>
  <c r="H775" i="1" s="1"/>
  <c r="J775" i="1" s="1"/>
  <c r="G775" i="1"/>
  <c r="I775" i="1" s="1"/>
  <c r="J774" i="1"/>
  <c r="E776" i="1"/>
  <c r="C776" i="1"/>
  <c r="B777" i="1"/>
  <c r="F1777" i="1" l="1"/>
  <c r="H1777" i="1" s="1"/>
  <c r="J1777" i="1" s="1"/>
  <c r="E1777" i="1"/>
  <c r="G1777" i="1" s="1"/>
  <c r="I1777" i="1" s="1"/>
  <c r="D1778" i="1"/>
  <c r="F1776" i="1"/>
  <c r="H1776" i="1" s="1"/>
  <c r="J1776" i="1" s="1"/>
  <c r="C1778" i="1"/>
  <c r="B1779" i="1"/>
  <c r="G776" i="1"/>
  <c r="I776" i="1" s="1"/>
  <c r="F776" i="1"/>
  <c r="H776" i="1" s="1"/>
  <c r="E777" i="1"/>
  <c r="C777" i="1"/>
  <c r="B778" i="1"/>
  <c r="D1779" i="1" l="1"/>
  <c r="E1778" i="1"/>
  <c r="G1778" i="1" s="1"/>
  <c r="I1778" i="1" s="1"/>
  <c r="F1778" i="1"/>
  <c r="H1778" i="1" s="1"/>
  <c r="J1778" i="1" s="1"/>
  <c r="C1779" i="1"/>
  <c r="B1780" i="1"/>
  <c r="G777" i="1"/>
  <c r="I777" i="1" s="1"/>
  <c r="F777" i="1"/>
  <c r="H777" i="1" s="1"/>
  <c r="J776" i="1"/>
  <c r="E778" i="1"/>
  <c r="C778" i="1"/>
  <c r="B779" i="1"/>
  <c r="F1779" i="1" l="1"/>
  <c r="H1779" i="1" s="1"/>
  <c r="J1779" i="1" s="1"/>
  <c r="C1780" i="1"/>
  <c r="B1781" i="1"/>
  <c r="E1779" i="1"/>
  <c r="G1779" i="1" s="1"/>
  <c r="I1779" i="1" s="1"/>
  <c r="D1780" i="1"/>
  <c r="G778" i="1"/>
  <c r="I778" i="1" s="1"/>
  <c r="F778" i="1"/>
  <c r="H778" i="1" s="1"/>
  <c r="J777" i="1"/>
  <c r="B780" i="1"/>
  <c r="C779" i="1"/>
  <c r="E779" i="1"/>
  <c r="E1780" i="1" l="1"/>
  <c r="G1780" i="1" s="1"/>
  <c r="I1780" i="1" s="1"/>
  <c r="D1781" i="1"/>
  <c r="B1782" i="1"/>
  <c r="C1781" i="1"/>
  <c r="F1780" i="1"/>
  <c r="H1780" i="1" s="1"/>
  <c r="J1780" i="1" s="1"/>
  <c r="F779" i="1"/>
  <c r="H779" i="1" s="1"/>
  <c r="J779" i="1" s="1"/>
  <c r="G779" i="1"/>
  <c r="I779" i="1" s="1"/>
  <c r="J778" i="1"/>
  <c r="E780" i="1"/>
  <c r="B781" i="1"/>
  <c r="C780" i="1"/>
  <c r="C1782" i="1" l="1"/>
  <c r="B1783" i="1"/>
  <c r="E1781" i="1"/>
  <c r="G1781" i="1" s="1"/>
  <c r="I1781" i="1" s="1"/>
  <c r="D1782" i="1"/>
  <c r="F780" i="1"/>
  <c r="H780" i="1" s="1"/>
  <c r="J780" i="1" s="1"/>
  <c r="G780" i="1"/>
  <c r="I780" i="1" s="1"/>
  <c r="B782" i="1"/>
  <c r="C781" i="1"/>
  <c r="E781" i="1"/>
  <c r="B1784" i="1" l="1"/>
  <c r="C1783" i="1"/>
  <c r="F1782" i="1"/>
  <c r="H1782" i="1" s="1"/>
  <c r="J1782" i="1" s="1"/>
  <c r="D1783" i="1"/>
  <c r="E1782" i="1"/>
  <c r="G1782" i="1" s="1"/>
  <c r="I1782" i="1" s="1"/>
  <c r="F1781" i="1"/>
  <c r="H1781" i="1" s="1"/>
  <c r="J1781" i="1" s="1"/>
  <c r="G781" i="1"/>
  <c r="I781" i="1" s="1"/>
  <c r="F781" i="1"/>
  <c r="H781" i="1" s="1"/>
  <c r="E782" i="1"/>
  <c r="B783" i="1"/>
  <c r="C782" i="1"/>
  <c r="F1783" i="1" l="1"/>
  <c r="H1783" i="1" s="1"/>
  <c r="J1783" i="1" s="1"/>
  <c r="E1783" i="1"/>
  <c r="G1783" i="1" s="1"/>
  <c r="I1783" i="1" s="1"/>
  <c r="D1784" i="1"/>
  <c r="C1784" i="1"/>
  <c r="B1785" i="1"/>
  <c r="G782" i="1"/>
  <c r="I782" i="1" s="1"/>
  <c r="F782" i="1"/>
  <c r="H782" i="1" s="1"/>
  <c r="J781" i="1"/>
  <c r="B784" i="1"/>
  <c r="C783" i="1"/>
  <c r="E783" i="1"/>
  <c r="C1785" i="1" l="1"/>
  <c r="B1786" i="1"/>
  <c r="D1785" i="1"/>
  <c r="E1784" i="1"/>
  <c r="G1784" i="1" s="1"/>
  <c r="I1784" i="1" s="1"/>
  <c r="F1784" i="1"/>
  <c r="H1784" i="1" s="1"/>
  <c r="J1784" i="1" s="1"/>
  <c r="F783" i="1"/>
  <c r="H783" i="1" s="1"/>
  <c r="J783" i="1" s="1"/>
  <c r="G783" i="1"/>
  <c r="I783" i="1" s="1"/>
  <c r="J782" i="1"/>
  <c r="E784" i="1"/>
  <c r="C784" i="1"/>
  <c r="B785" i="1"/>
  <c r="E1785" i="1" l="1"/>
  <c r="G1785" i="1" s="1"/>
  <c r="I1785" i="1" s="1"/>
  <c r="D1786" i="1"/>
  <c r="C1786" i="1"/>
  <c r="B1787" i="1"/>
  <c r="F1785" i="1"/>
  <c r="H1785" i="1" s="1"/>
  <c r="J1785" i="1" s="1"/>
  <c r="G784" i="1"/>
  <c r="I784" i="1" s="1"/>
  <c r="F784" i="1"/>
  <c r="H784" i="1" s="1"/>
  <c r="C785" i="1"/>
  <c r="B786" i="1"/>
  <c r="E785" i="1"/>
  <c r="B1788" i="1" l="1"/>
  <c r="C1787" i="1"/>
  <c r="D1787" i="1"/>
  <c r="E1786" i="1"/>
  <c r="G1786" i="1" s="1"/>
  <c r="I1786" i="1" s="1"/>
  <c r="F785" i="1"/>
  <c r="H785" i="1" s="1"/>
  <c r="J785" i="1" s="1"/>
  <c r="G785" i="1"/>
  <c r="I785" i="1" s="1"/>
  <c r="J784" i="1"/>
  <c r="B787" i="1"/>
  <c r="C786" i="1"/>
  <c r="E786" i="1"/>
  <c r="E1787" i="1" l="1"/>
  <c r="G1787" i="1" s="1"/>
  <c r="I1787" i="1" s="1"/>
  <c r="D1788" i="1"/>
  <c r="F1786" i="1"/>
  <c r="H1786" i="1" s="1"/>
  <c r="J1786" i="1" s="1"/>
  <c r="F1787" i="1"/>
  <c r="H1787" i="1" s="1"/>
  <c r="J1787" i="1" s="1"/>
  <c r="C1788" i="1"/>
  <c r="B1789" i="1"/>
  <c r="G786" i="1"/>
  <c r="I786" i="1" s="1"/>
  <c r="F786" i="1"/>
  <c r="H786" i="1" s="1"/>
  <c r="E787" i="1"/>
  <c r="C787" i="1"/>
  <c r="B788" i="1"/>
  <c r="B1790" i="1" l="1"/>
  <c r="C1789" i="1"/>
  <c r="E1788" i="1"/>
  <c r="G1788" i="1" s="1"/>
  <c r="I1788" i="1" s="1"/>
  <c r="D1789" i="1"/>
  <c r="G787" i="1"/>
  <c r="I787" i="1" s="1"/>
  <c r="F787" i="1"/>
  <c r="H787" i="1" s="1"/>
  <c r="J786" i="1"/>
  <c r="E788" i="1"/>
  <c r="C788" i="1"/>
  <c r="B789" i="1"/>
  <c r="C1790" i="1" l="1"/>
  <c r="B1791" i="1"/>
  <c r="E1789" i="1"/>
  <c r="G1789" i="1" s="1"/>
  <c r="I1789" i="1" s="1"/>
  <c r="D1790" i="1"/>
  <c r="F1788" i="1"/>
  <c r="H1788" i="1" s="1"/>
  <c r="J1788" i="1" s="1"/>
  <c r="G788" i="1"/>
  <c r="I788" i="1" s="1"/>
  <c r="F788" i="1"/>
  <c r="H788" i="1" s="1"/>
  <c r="J787" i="1"/>
  <c r="C789" i="1"/>
  <c r="B790" i="1"/>
  <c r="E789" i="1"/>
  <c r="B1792" i="1" l="1"/>
  <c r="C1791" i="1"/>
  <c r="F1790" i="1"/>
  <c r="H1790" i="1" s="1"/>
  <c r="J1790" i="1" s="1"/>
  <c r="D1791" i="1"/>
  <c r="E1790" i="1"/>
  <c r="G1790" i="1" s="1"/>
  <c r="I1790" i="1" s="1"/>
  <c r="F1789" i="1"/>
  <c r="H1789" i="1" s="1"/>
  <c r="J1789" i="1" s="1"/>
  <c r="G789" i="1"/>
  <c r="I789" i="1" s="1"/>
  <c r="F789" i="1"/>
  <c r="H789" i="1" s="1"/>
  <c r="J788" i="1"/>
  <c r="E790" i="1"/>
  <c r="B791" i="1"/>
  <c r="C790" i="1"/>
  <c r="E1791" i="1" l="1"/>
  <c r="G1791" i="1" s="1"/>
  <c r="I1791" i="1" s="1"/>
  <c r="D1792" i="1"/>
  <c r="F1791" i="1"/>
  <c r="H1791" i="1" s="1"/>
  <c r="J1791" i="1" s="1"/>
  <c r="C1792" i="1"/>
  <c r="B1793" i="1"/>
  <c r="G790" i="1"/>
  <c r="I790" i="1" s="1"/>
  <c r="F790" i="1"/>
  <c r="H790" i="1" s="1"/>
  <c r="J789" i="1"/>
  <c r="C791" i="1"/>
  <c r="B792" i="1"/>
  <c r="E791" i="1"/>
  <c r="F1792" i="1" l="1"/>
  <c r="H1792" i="1" s="1"/>
  <c r="J1792" i="1" s="1"/>
  <c r="D1793" i="1"/>
  <c r="E1792" i="1"/>
  <c r="G1792" i="1" s="1"/>
  <c r="I1792" i="1" s="1"/>
  <c r="C1793" i="1"/>
  <c r="B1794" i="1"/>
  <c r="F791" i="1"/>
  <c r="H791" i="1" s="1"/>
  <c r="J791" i="1" s="1"/>
  <c r="G791" i="1"/>
  <c r="I791" i="1" s="1"/>
  <c r="J790" i="1"/>
  <c r="E792" i="1"/>
  <c r="C792" i="1"/>
  <c r="B793" i="1"/>
  <c r="C1794" i="1" l="1"/>
  <c r="B1795" i="1"/>
  <c r="E1793" i="1"/>
  <c r="G1793" i="1" s="1"/>
  <c r="I1793" i="1" s="1"/>
  <c r="D1794" i="1"/>
  <c r="G792" i="1"/>
  <c r="I792" i="1" s="1"/>
  <c r="F792" i="1"/>
  <c r="H792" i="1" s="1"/>
  <c r="B794" i="1"/>
  <c r="C793" i="1"/>
  <c r="E793" i="1"/>
  <c r="C1795" i="1" l="1"/>
  <c r="B1796" i="1"/>
  <c r="D1795" i="1"/>
  <c r="E1794" i="1"/>
  <c r="G1794" i="1" s="1"/>
  <c r="I1794" i="1" s="1"/>
  <c r="F1793" i="1"/>
  <c r="H1793" i="1" s="1"/>
  <c r="J1793" i="1" s="1"/>
  <c r="G793" i="1"/>
  <c r="I793" i="1" s="1"/>
  <c r="F793" i="1"/>
  <c r="H793" i="1" s="1"/>
  <c r="J792" i="1"/>
  <c r="E794" i="1"/>
  <c r="B795" i="1"/>
  <c r="C794" i="1"/>
  <c r="E1795" i="1" l="1"/>
  <c r="G1795" i="1" s="1"/>
  <c r="I1795" i="1" s="1"/>
  <c r="D1796" i="1"/>
  <c r="F1794" i="1"/>
  <c r="H1794" i="1" s="1"/>
  <c r="J1794" i="1" s="1"/>
  <c r="C1796" i="1"/>
  <c r="B1797" i="1"/>
  <c r="G794" i="1"/>
  <c r="I794" i="1" s="1"/>
  <c r="F794" i="1"/>
  <c r="H794" i="1" s="1"/>
  <c r="J793" i="1"/>
  <c r="C795" i="1"/>
  <c r="B796" i="1"/>
  <c r="E795" i="1"/>
  <c r="B1798" i="1" l="1"/>
  <c r="C1797" i="1"/>
  <c r="F1796" i="1"/>
  <c r="H1796" i="1" s="1"/>
  <c r="J1796" i="1" s="1"/>
  <c r="F1795" i="1"/>
  <c r="H1795" i="1" s="1"/>
  <c r="J1795" i="1" s="1"/>
  <c r="E1796" i="1"/>
  <c r="G1796" i="1" s="1"/>
  <c r="I1796" i="1" s="1"/>
  <c r="D1797" i="1"/>
  <c r="F795" i="1"/>
  <c r="H795" i="1" s="1"/>
  <c r="J795" i="1" s="1"/>
  <c r="G795" i="1"/>
  <c r="I795" i="1" s="1"/>
  <c r="J794" i="1"/>
  <c r="E796" i="1"/>
  <c r="B797" i="1"/>
  <c r="C796" i="1"/>
  <c r="E1797" i="1" l="1"/>
  <c r="G1797" i="1" s="1"/>
  <c r="I1797" i="1" s="1"/>
  <c r="D1798" i="1"/>
  <c r="F1797" i="1"/>
  <c r="H1797" i="1" s="1"/>
  <c r="J1797" i="1" s="1"/>
  <c r="C1798" i="1"/>
  <c r="B1799" i="1"/>
  <c r="F796" i="1"/>
  <c r="H796" i="1" s="1"/>
  <c r="J796" i="1" s="1"/>
  <c r="G796" i="1"/>
  <c r="I796" i="1" s="1"/>
  <c r="C797" i="1"/>
  <c r="B798" i="1"/>
  <c r="E797" i="1"/>
  <c r="B1800" i="1" l="1"/>
  <c r="C1799" i="1"/>
  <c r="D1799" i="1"/>
  <c r="E1798" i="1"/>
  <c r="G1798" i="1" s="1"/>
  <c r="I1798" i="1" s="1"/>
  <c r="G797" i="1"/>
  <c r="I797" i="1" s="1"/>
  <c r="F797" i="1"/>
  <c r="H797" i="1" s="1"/>
  <c r="E798" i="1"/>
  <c r="B799" i="1"/>
  <c r="C798" i="1"/>
  <c r="E1799" i="1" l="1"/>
  <c r="G1799" i="1" s="1"/>
  <c r="I1799" i="1" s="1"/>
  <c r="D1800" i="1"/>
  <c r="F1798" i="1"/>
  <c r="H1798" i="1" s="1"/>
  <c r="J1798" i="1" s="1"/>
  <c r="F1799" i="1"/>
  <c r="H1799" i="1" s="1"/>
  <c r="J1799" i="1" s="1"/>
  <c r="C1800" i="1"/>
  <c r="B1801" i="1"/>
  <c r="G798" i="1"/>
  <c r="I798" i="1" s="1"/>
  <c r="F798" i="1"/>
  <c r="H798" i="1" s="1"/>
  <c r="J797" i="1"/>
  <c r="B800" i="1"/>
  <c r="C799" i="1"/>
  <c r="E799" i="1"/>
  <c r="C1801" i="1" l="1"/>
  <c r="B1802" i="1"/>
  <c r="D1801" i="1"/>
  <c r="E1800" i="1"/>
  <c r="G1800" i="1" s="1"/>
  <c r="I1800" i="1" s="1"/>
  <c r="F799" i="1"/>
  <c r="H799" i="1" s="1"/>
  <c r="J799" i="1" s="1"/>
  <c r="G799" i="1"/>
  <c r="I799" i="1" s="1"/>
  <c r="J798" i="1"/>
  <c r="E800" i="1"/>
  <c r="B801" i="1"/>
  <c r="C800" i="1"/>
  <c r="E1801" i="1" l="1"/>
  <c r="G1801" i="1" s="1"/>
  <c r="I1801" i="1" s="1"/>
  <c r="D1802" i="1"/>
  <c r="C1802" i="1"/>
  <c r="B1803" i="1"/>
  <c r="F1801" i="1"/>
  <c r="H1801" i="1" s="1"/>
  <c r="J1801" i="1" s="1"/>
  <c r="F1800" i="1"/>
  <c r="H1800" i="1" s="1"/>
  <c r="J1800" i="1" s="1"/>
  <c r="G800" i="1"/>
  <c r="I800" i="1" s="1"/>
  <c r="F800" i="1"/>
  <c r="H800" i="1" s="1"/>
  <c r="B802" i="1"/>
  <c r="C801" i="1"/>
  <c r="E801" i="1"/>
  <c r="B1804" i="1" l="1"/>
  <c r="C1803" i="1"/>
  <c r="D1803" i="1"/>
  <c r="E1802" i="1"/>
  <c r="G1802" i="1" s="1"/>
  <c r="I1802" i="1" s="1"/>
  <c r="F801" i="1"/>
  <c r="H801" i="1" s="1"/>
  <c r="J801" i="1" s="1"/>
  <c r="G801" i="1"/>
  <c r="I801" i="1" s="1"/>
  <c r="J800" i="1"/>
  <c r="E802" i="1"/>
  <c r="B803" i="1"/>
  <c r="C802" i="1"/>
  <c r="E1803" i="1" l="1"/>
  <c r="G1803" i="1" s="1"/>
  <c r="I1803" i="1" s="1"/>
  <c r="D1804" i="1"/>
  <c r="F1802" i="1"/>
  <c r="H1802" i="1" s="1"/>
  <c r="J1802" i="1" s="1"/>
  <c r="F1803" i="1"/>
  <c r="H1803" i="1" s="1"/>
  <c r="J1803" i="1" s="1"/>
  <c r="C1804" i="1"/>
  <c r="B1805" i="1"/>
  <c r="G802" i="1"/>
  <c r="I802" i="1" s="1"/>
  <c r="F802" i="1"/>
  <c r="H802" i="1" s="1"/>
  <c r="C803" i="1"/>
  <c r="B804" i="1"/>
  <c r="E803" i="1"/>
  <c r="C1805" i="1" l="1"/>
  <c r="B1806" i="1"/>
  <c r="E1804" i="1"/>
  <c r="G1804" i="1" s="1"/>
  <c r="I1804" i="1" s="1"/>
  <c r="D1805" i="1"/>
  <c r="F1804" i="1"/>
  <c r="H1804" i="1" s="1"/>
  <c r="J1804" i="1" s="1"/>
  <c r="G803" i="1"/>
  <c r="I803" i="1" s="1"/>
  <c r="F803" i="1"/>
  <c r="H803" i="1" s="1"/>
  <c r="J803" i="1" s="1"/>
  <c r="J802" i="1"/>
  <c r="E804" i="1"/>
  <c r="C804" i="1"/>
  <c r="B805" i="1"/>
  <c r="E1805" i="1" l="1"/>
  <c r="G1805" i="1" s="1"/>
  <c r="I1805" i="1" s="1"/>
  <c r="D1806" i="1"/>
  <c r="B1807" i="1"/>
  <c r="C1806" i="1"/>
  <c r="F1805" i="1"/>
  <c r="H1805" i="1" s="1"/>
  <c r="J1805" i="1" s="1"/>
  <c r="G804" i="1"/>
  <c r="I804" i="1" s="1"/>
  <c r="F804" i="1"/>
  <c r="H804" i="1" s="1"/>
  <c r="J804" i="1" s="1"/>
  <c r="C805" i="1"/>
  <c r="B806" i="1"/>
  <c r="E805" i="1"/>
  <c r="C1807" i="1" l="1"/>
  <c r="B1808" i="1"/>
  <c r="E1806" i="1"/>
  <c r="G1806" i="1" s="1"/>
  <c r="I1806" i="1" s="1"/>
  <c r="D1807" i="1"/>
  <c r="G805" i="1"/>
  <c r="I805" i="1" s="1"/>
  <c r="F805" i="1"/>
  <c r="H805" i="1" s="1"/>
  <c r="J805" i="1" s="1"/>
  <c r="C806" i="1"/>
  <c r="B807" i="1"/>
  <c r="E806" i="1"/>
  <c r="B1809" i="1" l="1"/>
  <c r="C1808" i="1"/>
  <c r="D1808" i="1"/>
  <c r="E1807" i="1"/>
  <c r="G1807" i="1" s="1"/>
  <c r="I1807" i="1" s="1"/>
  <c r="F1806" i="1"/>
  <c r="H1806" i="1" s="1"/>
  <c r="J1806" i="1" s="1"/>
  <c r="G806" i="1"/>
  <c r="I806" i="1" s="1"/>
  <c r="F806" i="1"/>
  <c r="H806" i="1" s="1"/>
  <c r="J806" i="1" s="1"/>
  <c r="E807" i="1"/>
  <c r="C807" i="1"/>
  <c r="B808" i="1"/>
  <c r="E1808" i="1" l="1"/>
  <c r="G1808" i="1" s="1"/>
  <c r="I1808" i="1" s="1"/>
  <c r="D1809" i="1"/>
  <c r="C1809" i="1"/>
  <c r="B1810" i="1"/>
  <c r="F1807" i="1"/>
  <c r="H1807" i="1" s="1"/>
  <c r="J1807" i="1" s="1"/>
  <c r="F807" i="1"/>
  <c r="H807" i="1" s="1"/>
  <c r="J807" i="1" s="1"/>
  <c r="G807" i="1"/>
  <c r="I807" i="1" s="1"/>
  <c r="C808" i="1"/>
  <c r="B809" i="1"/>
  <c r="E808" i="1"/>
  <c r="F1809" i="1" l="1"/>
  <c r="H1809" i="1" s="1"/>
  <c r="J1809" i="1" s="1"/>
  <c r="F1808" i="1"/>
  <c r="H1808" i="1" s="1"/>
  <c r="J1808" i="1" s="1"/>
  <c r="B1811" i="1"/>
  <c r="C1810" i="1"/>
  <c r="D1810" i="1"/>
  <c r="E1809" i="1"/>
  <c r="G1809" i="1" s="1"/>
  <c r="I1809" i="1" s="1"/>
  <c r="G808" i="1"/>
  <c r="I808" i="1" s="1"/>
  <c r="F808" i="1"/>
  <c r="H808" i="1" s="1"/>
  <c r="J808" i="1" s="1"/>
  <c r="E809" i="1"/>
  <c r="C809" i="1"/>
  <c r="B810" i="1"/>
  <c r="C1811" i="1" l="1"/>
  <c r="B1812" i="1"/>
  <c r="E1810" i="1"/>
  <c r="G1810" i="1" s="1"/>
  <c r="I1810" i="1" s="1"/>
  <c r="D1811" i="1"/>
  <c r="G809" i="1"/>
  <c r="I809" i="1" s="1"/>
  <c r="F809" i="1"/>
  <c r="H809" i="1" s="1"/>
  <c r="B811" i="1"/>
  <c r="C810" i="1"/>
  <c r="E810" i="1"/>
  <c r="D1812" i="1" l="1"/>
  <c r="E1811" i="1"/>
  <c r="G1811" i="1" s="1"/>
  <c r="I1811" i="1" s="1"/>
  <c r="F1810" i="1"/>
  <c r="H1810" i="1" s="1"/>
  <c r="J1810" i="1" s="1"/>
  <c r="B1813" i="1"/>
  <c r="C1812" i="1"/>
  <c r="F1811" i="1"/>
  <c r="H1811" i="1" s="1"/>
  <c r="J1811" i="1" s="1"/>
  <c r="G810" i="1"/>
  <c r="I810" i="1" s="1"/>
  <c r="F810" i="1"/>
  <c r="H810" i="1" s="1"/>
  <c r="J810" i="1" s="1"/>
  <c r="J809" i="1"/>
  <c r="E811" i="1"/>
  <c r="B812" i="1"/>
  <c r="C811" i="1"/>
  <c r="C1813" i="1" l="1"/>
  <c r="B1814" i="1"/>
  <c r="E1812" i="1"/>
  <c r="G1812" i="1" s="1"/>
  <c r="I1812" i="1" s="1"/>
  <c r="D1813" i="1"/>
  <c r="F811" i="1"/>
  <c r="H811" i="1" s="1"/>
  <c r="G811" i="1"/>
  <c r="I811" i="1" s="1"/>
  <c r="C812" i="1"/>
  <c r="B813" i="1"/>
  <c r="E812" i="1"/>
  <c r="F1812" i="1" l="1"/>
  <c r="H1812" i="1" s="1"/>
  <c r="J1812" i="1" s="1"/>
  <c r="B1815" i="1"/>
  <c r="C1814" i="1"/>
  <c r="D1814" i="1"/>
  <c r="E1813" i="1"/>
  <c r="G1813" i="1" s="1"/>
  <c r="I1813" i="1" s="1"/>
  <c r="F812" i="1"/>
  <c r="H812" i="1" s="1"/>
  <c r="J812" i="1" s="1"/>
  <c r="G812" i="1"/>
  <c r="I812" i="1" s="1"/>
  <c r="J811" i="1"/>
  <c r="E813" i="1"/>
  <c r="C813" i="1"/>
  <c r="B814" i="1"/>
  <c r="E1814" i="1" l="1"/>
  <c r="G1814" i="1" s="1"/>
  <c r="I1814" i="1" s="1"/>
  <c r="D1815" i="1"/>
  <c r="F1813" i="1"/>
  <c r="H1813" i="1" s="1"/>
  <c r="J1813" i="1" s="1"/>
  <c r="C1815" i="1"/>
  <c r="B1816" i="1"/>
  <c r="G813" i="1"/>
  <c r="I813" i="1" s="1"/>
  <c r="F813" i="1"/>
  <c r="H813" i="1" s="1"/>
  <c r="J813" i="1" s="1"/>
  <c r="B815" i="1"/>
  <c r="C814" i="1"/>
  <c r="E814" i="1"/>
  <c r="F1814" i="1" l="1"/>
  <c r="H1814" i="1" s="1"/>
  <c r="J1814" i="1" s="1"/>
  <c r="B1817" i="1"/>
  <c r="C1816" i="1"/>
  <c r="D1816" i="1"/>
  <c r="E1815" i="1"/>
  <c r="G1815" i="1" s="1"/>
  <c r="I1815" i="1" s="1"/>
  <c r="G814" i="1"/>
  <c r="I814" i="1" s="1"/>
  <c r="F814" i="1"/>
  <c r="H814" i="1" s="1"/>
  <c r="J814" i="1" s="1"/>
  <c r="E815" i="1"/>
  <c r="C815" i="1"/>
  <c r="B816" i="1"/>
  <c r="C1817" i="1" l="1"/>
  <c r="B1818" i="1"/>
  <c r="E1816" i="1"/>
  <c r="G1816" i="1" s="1"/>
  <c r="I1816" i="1" s="1"/>
  <c r="D1817" i="1"/>
  <c r="F1815" i="1"/>
  <c r="H1815" i="1" s="1"/>
  <c r="J1815" i="1" s="1"/>
  <c r="F815" i="1"/>
  <c r="H815" i="1" s="1"/>
  <c r="G815" i="1"/>
  <c r="I815" i="1" s="1"/>
  <c r="E816" i="1"/>
  <c r="B817" i="1"/>
  <c r="C816" i="1"/>
  <c r="B1819" i="1" l="1"/>
  <c r="C1818" i="1"/>
  <c r="F1817" i="1"/>
  <c r="H1817" i="1" s="1"/>
  <c r="J1817" i="1" s="1"/>
  <c r="D1818" i="1"/>
  <c r="E1817" i="1"/>
  <c r="G1817" i="1" s="1"/>
  <c r="I1817" i="1" s="1"/>
  <c r="F1816" i="1"/>
  <c r="H1816" i="1" s="1"/>
  <c r="J1816" i="1" s="1"/>
  <c r="G816" i="1"/>
  <c r="I816" i="1" s="1"/>
  <c r="F816" i="1"/>
  <c r="H816" i="1" s="1"/>
  <c r="J816" i="1" s="1"/>
  <c r="J815" i="1"/>
  <c r="B818" i="1"/>
  <c r="C817" i="1"/>
  <c r="E817" i="1"/>
  <c r="E1818" i="1" l="1"/>
  <c r="G1818" i="1" s="1"/>
  <c r="I1818" i="1" s="1"/>
  <c r="D1819" i="1"/>
  <c r="C1819" i="1"/>
  <c r="B1820" i="1"/>
  <c r="F817" i="1"/>
  <c r="H817" i="1" s="1"/>
  <c r="J817" i="1" s="1"/>
  <c r="G817" i="1"/>
  <c r="I817" i="1" s="1"/>
  <c r="E818" i="1"/>
  <c r="C818" i="1"/>
  <c r="B819" i="1"/>
  <c r="B1821" i="1" l="1"/>
  <c r="C1820" i="1"/>
  <c r="F1819" i="1"/>
  <c r="H1819" i="1" s="1"/>
  <c r="J1819" i="1" s="1"/>
  <c r="F1818" i="1"/>
  <c r="H1818" i="1" s="1"/>
  <c r="J1818" i="1" s="1"/>
  <c r="D1820" i="1"/>
  <c r="E1819" i="1"/>
  <c r="G1819" i="1" s="1"/>
  <c r="I1819" i="1" s="1"/>
  <c r="G818" i="1"/>
  <c r="I818" i="1" s="1"/>
  <c r="F818" i="1"/>
  <c r="H818" i="1" s="1"/>
  <c r="B820" i="1"/>
  <c r="C819" i="1"/>
  <c r="E819" i="1"/>
  <c r="F1820" i="1" l="1"/>
  <c r="H1820" i="1" s="1"/>
  <c r="J1820" i="1" s="1"/>
  <c r="E1820" i="1"/>
  <c r="G1820" i="1" s="1"/>
  <c r="I1820" i="1" s="1"/>
  <c r="D1821" i="1"/>
  <c r="C1821" i="1"/>
  <c r="B1822" i="1"/>
  <c r="G819" i="1"/>
  <c r="I819" i="1" s="1"/>
  <c r="F819" i="1"/>
  <c r="H819" i="1" s="1"/>
  <c r="J818" i="1"/>
  <c r="E820" i="1"/>
  <c r="C820" i="1"/>
  <c r="B821" i="1"/>
  <c r="F1821" i="1" l="1"/>
  <c r="H1821" i="1" s="1"/>
  <c r="J1821" i="1" s="1"/>
  <c r="D1822" i="1"/>
  <c r="E1821" i="1"/>
  <c r="G1821" i="1" s="1"/>
  <c r="I1821" i="1" s="1"/>
  <c r="B1823" i="1"/>
  <c r="C1822" i="1"/>
  <c r="G820" i="1"/>
  <c r="I820" i="1" s="1"/>
  <c r="F820" i="1"/>
  <c r="H820" i="1" s="1"/>
  <c r="J819" i="1"/>
  <c r="C821" i="1"/>
  <c r="B822" i="1"/>
  <c r="E821" i="1"/>
  <c r="F1822" i="1" l="1"/>
  <c r="H1822" i="1" s="1"/>
  <c r="J1822" i="1" s="1"/>
  <c r="C1823" i="1"/>
  <c r="B1824" i="1"/>
  <c r="E1822" i="1"/>
  <c r="G1822" i="1" s="1"/>
  <c r="I1822" i="1" s="1"/>
  <c r="D1823" i="1"/>
  <c r="G821" i="1"/>
  <c r="I821" i="1" s="1"/>
  <c r="F821" i="1"/>
  <c r="H821" i="1" s="1"/>
  <c r="J820" i="1"/>
  <c r="E822" i="1"/>
  <c r="B823" i="1"/>
  <c r="C822" i="1"/>
  <c r="D1824" i="1" l="1"/>
  <c r="E1823" i="1"/>
  <c r="G1823" i="1" s="1"/>
  <c r="I1823" i="1" s="1"/>
  <c r="B1825" i="1"/>
  <c r="C1824" i="1"/>
  <c r="F1823" i="1"/>
  <c r="H1823" i="1" s="1"/>
  <c r="J1823" i="1" s="1"/>
  <c r="G822" i="1"/>
  <c r="I822" i="1" s="1"/>
  <c r="F822" i="1"/>
  <c r="H822" i="1" s="1"/>
  <c r="J821" i="1"/>
  <c r="C823" i="1"/>
  <c r="B824" i="1"/>
  <c r="E823" i="1"/>
  <c r="F1824" i="1" l="1"/>
  <c r="H1824" i="1" s="1"/>
  <c r="J1824" i="1" s="1"/>
  <c r="C1825" i="1"/>
  <c r="B1826" i="1"/>
  <c r="E1824" i="1"/>
  <c r="G1824" i="1" s="1"/>
  <c r="I1824" i="1" s="1"/>
  <c r="D1825" i="1"/>
  <c r="F823" i="1"/>
  <c r="H823" i="1" s="1"/>
  <c r="J823" i="1" s="1"/>
  <c r="G823" i="1"/>
  <c r="I823" i="1" s="1"/>
  <c r="J822" i="1"/>
  <c r="B825" i="1"/>
  <c r="C824" i="1"/>
  <c r="E824" i="1"/>
  <c r="D1826" i="1" l="1"/>
  <c r="E1825" i="1"/>
  <c r="G1825" i="1" s="1"/>
  <c r="I1825" i="1" s="1"/>
  <c r="B1827" i="1"/>
  <c r="C1826" i="1"/>
  <c r="F1825" i="1"/>
  <c r="H1825" i="1" s="1"/>
  <c r="J1825" i="1" s="1"/>
  <c r="G824" i="1"/>
  <c r="I824" i="1" s="1"/>
  <c r="F824" i="1"/>
  <c r="H824" i="1" s="1"/>
  <c r="E825" i="1"/>
  <c r="B826" i="1"/>
  <c r="C825" i="1"/>
  <c r="C1827" i="1" l="1"/>
  <c r="B1828" i="1"/>
  <c r="E1826" i="1"/>
  <c r="G1826" i="1" s="1"/>
  <c r="I1826" i="1" s="1"/>
  <c r="D1827" i="1"/>
  <c r="G825" i="1"/>
  <c r="I825" i="1" s="1"/>
  <c r="F825" i="1"/>
  <c r="H825" i="1" s="1"/>
  <c r="J824" i="1"/>
  <c r="B827" i="1"/>
  <c r="C826" i="1"/>
  <c r="E826" i="1"/>
  <c r="D1828" i="1" l="1"/>
  <c r="E1827" i="1"/>
  <c r="G1827" i="1" s="1"/>
  <c r="I1827" i="1" s="1"/>
  <c r="F1826" i="1"/>
  <c r="H1826" i="1" s="1"/>
  <c r="J1826" i="1" s="1"/>
  <c r="B1829" i="1"/>
  <c r="C1828" i="1"/>
  <c r="F1827" i="1"/>
  <c r="H1827" i="1" s="1"/>
  <c r="J1827" i="1" s="1"/>
  <c r="G826" i="1"/>
  <c r="I826" i="1" s="1"/>
  <c r="F826" i="1"/>
  <c r="H826" i="1" s="1"/>
  <c r="J825" i="1"/>
  <c r="E827" i="1"/>
  <c r="C827" i="1"/>
  <c r="B828" i="1"/>
  <c r="C1829" i="1" l="1"/>
  <c r="B1830" i="1"/>
  <c r="E1828" i="1"/>
  <c r="G1828" i="1" s="1"/>
  <c r="I1828" i="1" s="1"/>
  <c r="D1829" i="1"/>
  <c r="F827" i="1"/>
  <c r="H827" i="1" s="1"/>
  <c r="G827" i="1"/>
  <c r="I827" i="1" s="1"/>
  <c r="J826" i="1"/>
  <c r="E828" i="1"/>
  <c r="B829" i="1"/>
  <c r="C828" i="1"/>
  <c r="D1830" i="1" l="1"/>
  <c r="E1829" i="1"/>
  <c r="G1829" i="1" s="1"/>
  <c r="I1829" i="1" s="1"/>
  <c r="F1828" i="1"/>
  <c r="H1828" i="1" s="1"/>
  <c r="J1828" i="1" s="1"/>
  <c r="B1831" i="1"/>
  <c r="C1830" i="1"/>
  <c r="F1829" i="1"/>
  <c r="H1829" i="1" s="1"/>
  <c r="J1829" i="1" s="1"/>
  <c r="F828" i="1"/>
  <c r="H828" i="1" s="1"/>
  <c r="J828" i="1" s="1"/>
  <c r="G828" i="1"/>
  <c r="I828" i="1" s="1"/>
  <c r="J827" i="1"/>
  <c r="E829" i="1"/>
  <c r="B830" i="1"/>
  <c r="C829" i="1"/>
  <c r="C1831" i="1" l="1"/>
  <c r="B1832" i="1"/>
  <c r="E1830" i="1"/>
  <c r="G1830" i="1" s="1"/>
  <c r="I1830" i="1" s="1"/>
  <c r="D1831" i="1"/>
  <c r="G829" i="1"/>
  <c r="I829" i="1" s="1"/>
  <c r="F829" i="1"/>
  <c r="H829" i="1" s="1"/>
  <c r="C830" i="1"/>
  <c r="B831" i="1"/>
  <c r="E830" i="1"/>
  <c r="F1830" i="1" l="1"/>
  <c r="H1830" i="1" s="1"/>
  <c r="J1830" i="1" s="1"/>
  <c r="B1833" i="1"/>
  <c r="C1832" i="1"/>
  <c r="D1832" i="1"/>
  <c r="E1831" i="1"/>
  <c r="G1831" i="1" s="1"/>
  <c r="I1831" i="1" s="1"/>
  <c r="G830" i="1"/>
  <c r="I830" i="1" s="1"/>
  <c r="F830" i="1"/>
  <c r="H830" i="1" s="1"/>
  <c r="J830" i="1" s="1"/>
  <c r="J829" i="1"/>
  <c r="E831" i="1"/>
  <c r="C831" i="1"/>
  <c r="B832" i="1"/>
  <c r="E1832" i="1" l="1"/>
  <c r="G1832" i="1" s="1"/>
  <c r="I1832" i="1" s="1"/>
  <c r="D1833" i="1"/>
  <c r="F1832" i="1"/>
  <c r="H1832" i="1" s="1"/>
  <c r="J1832" i="1" s="1"/>
  <c r="F1831" i="1"/>
  <c r="H1831" i="1" s="1"/>
  <c r="J1831" i="1" s="1"/>
  <c r="C1833" i="1"/>
  <c r="B1834" i="1"/>
  <c r="F831" i="1"/>
  <c r="H831" i="1" s="1"/>
  <c r="J831" i="1" s="1"/>
  <c r="G831" i="1"/>
  <c r="I831" i="1" s="1"/>
  <c r="C832" i="1"/>
  <c r="B833" i="1"/>
  <c r="E832" i="1"/>
  <c r="B1835" i="1" l="1"/>
  <c r="C1834" i="1"/>
  <c r="D1834" i="1"/>
  <c r="E1833" i="1"/>
  <c r="G1833" i="1" s="1"/>
  <c r="I1833" i="1" s="1"/>
  <c r="G832" i="1"/>
  <c r="I832" i="1" s="1"/>
  <c r="F832" i="1"/>
  <c r="H832" i="1" s="1"/>
  <c r="J832" i="1" s="1"/>
  <c r="E833" i="1"/>
  <c r="C833" i="1"/>
  <c r="B834" i="1"/>
  <c r="E1834" i="1" l="1"/>
  <c r="G1834" i="1" s="1"/>
  <c r="I1834" i="1" s="1"/>
  <c r="D1835" i="1"/>
  <c r="F1833" i="1"/>
  <c r="H1833" i="1" s="1"/>
  <c r="J1833" i="1" s="1"/>
  <c r="C1835" i="1"/>
  <c r="B1836" i="1"/>
  <c r="F833" i="1"/>
  <c r="H833" i="1" s="1"/>
  <c r="J833" i="1" s="1"/>
  <c r="G833" i="1"/>
  <c r="I833" i="1" s="1"/>
  <c r="B835" i="1"/>
  <c r="C834" i="1"/>
  <c r="E834" i="1"/>
  <c r="F1834" i="1" l="1"/>
  <c r="H1834" i="1" s="1"/>
  <c r="J1834" i="1" s="1"/>
  <c r="B1837" i="1"/>
  <c r="C1836" i="1"/>
  <c r="D1836" i="1"/>
  <c r="E1835" i="1"/>
  <c r="G1835" i="1" s="1"/>
  <c r="I1835" i="1" s="1"/>
  <c r="G834" i="1"/>
  <c r="I834" i="1" s="1"/>
  <c r="F834" i="1"/>
  <c r="H834" i="1" s="1"/>
  <c r="J834" i="1" s="1"/>
  <c r="E835" i="1"/>
  <c r="C835" i="1"/>
  <c r="B836" i="1"/>
  <c r="C1837" i="1" l="1"/>
  <c r="B1838" i="1"/>
  <c r="E1836" i="1"/>
  <c r="G1836" i="1" s="1"/>
  <c r="I1836" i="1" s="1"/>
  <c r="D1837" i="1"/>
  <c r="F1835" i="1"/>
  <c r="H1835" i="1" s="1"/>
  <c r="J1835" i="1" s="1"/>
  <c r="G835" i="1"/>
  <c r="I835" i="1" s="1"/>
  <c r="F835" i="1"/>
  <c r="H835" i="1" s="1"/>
  <c r="J835" i="1" s="1"/>
  <c r="E836" i="1"/>
  <c r="B837" i="1"/>
  <c r="C836" i="1"/>
  <c r="B1839" i="1" l="1"/>
  <c r="C1838" i="1"/>
  <c r="F1837" i="1"/>
  <c r="H1837" i="1" s="1"/>
  <c r="J1837" i="1" s="1"/>
  <c r="D1838" i="1"/>
  <c r="E1837" i="1"/>
  <c r="G1837" i="1" s="1"/>
  <c r="I1837" i="1" s="1"/>
  <c r="F1836" i="1"/>
  <c r="H1836" i="1" s="1"/>
  <c r="J1836" i="1" s="1"/>
  <c r="G836" i="1"/>
  <c r="I836" i="1" s="1"/>
  <c r="F836" i="1"/>
  <c r="H836" i="1" s="1"/>
  <c r="J836" i="1" s="1"/>
  <c r="C837" i="1"/>
  <c r="B838" i="1"/>
  <c r="E837" i="1"/>
  <c r="E1838" i="1" l="1"/>
  <c r="G1838" i="1" s="1"/>
  <c r="I1838" i="1" s="1"/>
  <c r="D1839" i="1"/>
  <c r="C1839" i="1"/>
  <c r="B1840" i="1"/>
  <c r="G837" i="1"/>
  <c r="I837" i="1" s="1"/>
  <c r="F837" i="1"/>
  <c r="H837" i="1" s="1"/>
  <c r="B839" i="1"/>
  <c r="C838" i="1"/>
  <c r="E838" i="1"/>
  <c r="B1841" i="1" l="1"/>
  <c r="C1840" i="1"/>
  <c r="F1839" i="1"/>
  <c r="H1839" i="1" s="1"/>
  <c r="J1839" i="1" s="1"/>
  <c r="F1838" i="1"/>
  <c r="H1838" i="1" s="1"/>
  <c r="J1838" i="1" s="1"/>
  <c r="D1840" i="1"/>
  <c r="E1839" i="1"/>
  <c r="G1839" i="1" s="1"/>
  <c r="I1839" i="1" s="1"/>
  <c r="G838" i="1"/>
  <c r="I838" i="1" s="1"/>
  <c r="F838" i="1"/>
  <c r="H838" i="1" s="1"/>
  <c r="J838" i="1" s="1"/>
  <c r="J837" i="1"/>
  <c r="E839" i="1"/>
  <c r="C839" i="1"/>
  <c r="B840" i="1"/>
  <c r="F1840" i="1" l="1"/>
  <c r="H1840" i="1" s="1"/>
  <c r="J1840" i="1" s="1"/>
  <c r="E1840" i="1"/>
  <c r="G1840" i="1" s="1"/>
  <c r="I1840" i="1" s="1"/>
  <c r="D1841" i="1"/>
  <c r="C1841" i="1"/>
  <c r="B1842" i="1"/>
  <c r="F839" i="1"/>
  <c r="H839" i="1" s="1"/>
  <c r="G839" i="1"/>
  <c r="I839" i="1" s="1"/>
  <c r="E840" i="1"/>
  <c r="B841" i="1"/>
  <c r="C840" i="1"/>
  <c r="F1841" i="1" l="1"/>
  <c r="H1841" i="1" s="1"/>
  <c r="J1841" i="1" s="1"/>
  <c r="D1842" i="1"/>
  <c r="E1841" i="1"/>
  <c r="G1841" i="1" s="1"/>
  <c r="I1841" i="1" s="1"/>
  <c r="B1843" i="1"/>
  <c r="C1842" i="1"/>
  <c r="G840" i="1"/>
  <c r="I840" i="1" s="1"/>
  <c r="F840" i="1"/>
  <c r="H840" i="1" s="1"/>
  <c r="J840" i="1" s="1"/>
  <c r="J839" i="1"/>
  <c r="C841" i="1"/>
  <c r="B842" i="1"/>
  <c r="E841" i="1"/>
  <c r="F1842" i="1" l="1"/>
  <c r="H1842" i="1" s="1"/>
  <c r="J1842" i="1" s="1"/>
  <c r="C1843" i="1"/>
  <c r="B1844" i="1"/>
  <c r="E1842" i="1"/>
  <c r="G1842" i="1" s="1"/>
  <c r="I1842" i="1" s="1"/>
  <c r="D1843" i="1"/>
  <c r="G841" i="1"/>
  <c r="I841" i="1" s="1"/>
  <c r="F841" i="1"/>
  <c r="H841" i="1" s="1"/>
  <c r="J841" i="1" s="1"/>
  <c r="E842" i="1"/>
  <c r="B843" i="1"/>
  <c r="C842" i="1"/>
  <c r="D1844" i="1" l="1"/>
  <c r="E1843" i="1"/>
  <c r="G1843" i="1" s="1"/>
  <c r="I1843" i="1" s="1"/>
  <c r="B1845" i="1"/>
  <c r="C1844" i="1"/>
  <c r="F1843" i="1"/>
  <c r="H1843" i="1" s="1"/>
  <c r="J1843" i="1" s="1"/>
  <c r="G842" i="1"/>
  <c r="I842" i="1" s="1"/>
  <c r="F842" i="1"/>
  <c r="H842" i="1" s="1"/>
  <c r="J842" i="1" s="1"/>
  <c r="C843" i="1"/>
  <c r="B844" i="1"/>
  <c r="E843" i="1"/>
  <c r="F1844" i="1" l="1"/>
  <c r="H1844" i="1" s="1"/>
  <c r="J1844" i="1" s="1"/>
  <c r="C1845" i="1"/>
  <c r="B1846" i="1"/>
  <c r="E1844" i="1"/>
  <c r="G1844" i="1" s="1"/>
  <c r="I1844" i="1" s="1"/>
  <c r="D1845" i="1"/>
  <c r="F843" i="1"/>
  <c r="H843" i="1" s="1"/>
  <c r="G843" i="1"/>
  <c r="I843" i="1" s="1"/>
  <c r="E844" i="1"/>
  <c r="B845" i="1"/>
  <c r="C844" i="1"/>
  <c r="D1846" i="1" l="1"/>
  <c r="E1845" i="1"/>
  <c r="G1845" i="1" s="1"/>
  <c r="I1845" i="1" s="1"/>
  <c r="B1847" i="1"/>
  <c r="C1846" i="1"/>
  <c r="F1845" i="1"/>
  <c r="H1845" i="1" s="1"/>
  <c r="J1845" i="1" s="1"/>
  <c r="F844" i="1"/>
  <c r="H844" i="1" s="1"/>
  <c r="J844" i="1" s="1"/>
  <c r="G844" i="1"/>
  <c r="I844" i="1" s="1"/>
  <c r="J843" i="1"/>
  <c r="C845" i="1"/>
  <c r="B846" i="1"/>
  <c r="E845" i="1"/>
  <c r="C1847" i="1" l="1"/>
  <c r="B1848" i="1"/>
  <c r="E1846" i="1"/>
  <c r="G1846" i="1" s="1"/>
  <c r="I1846" i="1" s="1"/>
  <c r="D1847" i="1"/>
  <c r="G845" i="1"/>
  <c r="I845" i="1" s="1"/>
  <c r="F845" i="1"/>
  <c r="H845" i="1" s="1"/>
  <c r="B847" i="1"/>
  <c r="C846" i="1"/>
  <c r="E846" i="1"/>
  <c r="B1849" i="1" l="1"/>
  <c r="C1848" i="1"/>
  <c r="F1847" i="1"/>
  <c r="H1847" i="1" s="1"/>
  <c r="J1847" i="1" s="1"/>
  <c r="D1848" i="1"/>
  <c r="E1847" i="1"/>
  <c r="G1847" i="1" s="1"/>
  <c r="I1847" i="1" s="1"/>
  <c r="F1846" i="1"/>
  <c r="H1846" i="1" s="1"/>
  <c r="J1846" i="1" s="1"/>
  <c r="J845" i="1"/>
  <c r="G846" i="1"/>
  <c r="I846" i="1" s="1"/>
  <c r="F846" i="1"/>
  <c r="H846" i="1" s="1"/>
  <c r="J846" i="1" s="1"/>
  <c r="E847" i="1"/>
  <c r="B848" i="1"/>
  <c r="C847" i="1"/>
  <c r="E1848" i="1" l="1"/>
  <c r="G1848" i="1" s="1"/>
  <c r="I1848" i="1" s="1"/>
  <c r="D1849" i="1"/>
  <c r="C1849" i="1"/>
  <c r="B1850" i="1"/>
  <c r="F847" i="1"/>
  <c r="H847" i="1" s="1"/>
  <c r="J847" i="1" s="1"/>
  <c r="G847" i="1"/>
  <c r="I847" i="1" s="1"/>
  <c r="B849" i="1"/>
  <c r="C848" i="1"/>
  <c r="E848" i="1"/>
  <c r="B1851" i="1" l="1"/>
  <c r="C1850" i="1"/>
  <c r="F1849" i="1"/>
  <c r="H1849" i="1" s="1"/>
  <c r="J1849" i="1" s="1"/>
  <c r="F1848" i="1"/>
  <c r="H1848" i="1" s="1"/>
  <c r="J1848" i="1" s="1"/>
  <c r="D1850" i="1"/>
  <c r="E1849" i="1"/>
  <c r="G1849" i="1" s="1"/>
  <c r="I1849" i="1" s="1"/>
  <c r="G848" i="1"/>
  <c r="I848" i="1" s="1"/>
  <c r="F848" i="1"/>
  <c r="H848" i="1" s="1"/>
  <c r="J848" i="1" s="1"/>
  <c r="E849" i="1"/>
  <c r="B850" i="1"/>
  <c r="C849" i="1"/>
  <c r="F1850" i="1" l="1"/>
  <c r="H1850" i="1" s="1"/>
  <c r="J1850" i="1" s="1"/>
  <c r="E1850" i="1"/>
  <c r="G1850" i="1" s="1"/>
  <c r="I1850" i="1" s="1"/>
  <c r="D1851" i="1"/>
  <c r="C1851" i="1"/>
  <c r="B1852" i="1"/>
  <c r="F849" i="1"/>
  <c r="H849" i="1" s="1"/>
  <c r="J849" i="1" s="1"/>
  <c r="G849" i="1"/>
  <c r="I849" i="1" s="1"/>
  <c r="B851" i="1"/>
  <c r="C850" i="1"/>
  <c r="E850" i="1"/>
  <c r="F1851" i="1" l="1"/>
  <c r="H1851" i="1" s="1"/>
  <c r="J1851" i="1" s="1"/>
  <c r="D1852" i="1"/>
  <c r="E1851" i="1"/>
  <c r="G1851" i="1" s="1"/>
  <c r="I1851" i="1" s="1"/>
  <c r="B1853" i="1"/>
  <c r="C1852" i="1"/>
  <c r="G850" i="1"/>
  <c r="I850" i="1" s="1"/>
  <c r="F850" i="1"/>
  <c r="H850" i="1" s="1"/>
  <c r="J850" i="1" s="1"/>
  <c r="E851" i="1"/>
  <c r="C851" i="1"/>
  <c r="B852" i="1"/>
  <c r="C1853" i="1" l="1"/>
  <c r="B1854" i="1"/>
  <c r="E1852" i="1"/>
  <c r="G1852" i="1" s="1"/>
  <c r="I1852" i="1" s="1"/>
  <c r="D1853" i="1"/>
  <c r="G851" i="1"/>
  <c r="I851" i="1" s="1"/>
  <c r="F851" i="1"/>
  <c r="H851" i="1" s="1"/>
  <c r="J851" i="1" s="1"/>
  <c r="B853" i="1"/>
  <c r="C852" i="1"/>
  <c r="E852" i="1"/>
  <c r="B1855" i="1" l="1"/>
  <c r="C1854" i="1"/>
  <c r="D1854" i="1"/>
  <c r="E1853" i="1"/>
  <c r="G1853" i="1" s="1"/>
  <c r="I1853" i="1" s="1"/>
  <c r="F1852" i="1"/>
  <c r="H1852" i="1" s="1"/>
  <c r="J1852" i="1" s="1"/>
  <c r="G852" i="1"/>
  <c r="I852" i="1" s="1"/>
  <c r="F852" i="1"/>
  <c r="H852" i="1" s="1"/>
  <c r="J852" i="1" s="1"/>
  <c r="E853" i="1"/>
  <c r="C853" i="1"/>
  <c r="B854" i="1"/>
  <c r="E1854" i="1" l="1"/>
  <c r="G1854" i="1" s="1"/>
  <c r="I1854" i="1" s="1"/>
  <c r="D1855" i="1"/>
  <c r="F1853" i="1"/>
  <c r="H1853" i="1" s="1"/>
  <c r="J1853" i="1" s="1"/>
  <c r="F1854" i="1"/>
  <c r="H1854" i="1" s="1"/>
  <c r="J1854" i="1" s="1"/>
  <c r="C1855" i="1"/>
  <c r="B1856" i="1"/>
  <c r="G853" i="1"/>
  <c r="I853" i="1" s="1"/>
  <c r="F853" i="1"/>
  <c r="H853" i="1" s="1"/>
  <c r="J853" i="1" s="1"/>
  <c r="C854" i="1"/>
  <c r="B855" i="1"/>
  <c r="E854" i="1"/>
  <c r="B1857" i="1" l="1"/>
  <c r="C1856" i="1"/>
  <c r="D1856" i="1"/>
  <c r="E1855" i="1"/>
  <c r="G1855" i="1" s="1"/>
  <c r="I1855" i="1" s="1"/>
  <c r="G854" i="1"/>
  <c r="I854" i="1" s="1"/>
  <c r="F854" i="1"/>
  <c r="H854" i="1" s="1"/>
  <c r="B856" i="1"/>
  <c r="C855" i="1"/>
  <c r="E855" i="1"/>
  <c r="E1856" i="1" l="1"/>
  <c r="G1856" i="1" s="1"/>
  <c r="I1856" i="1" s="1"/>
  <c r="D1857" i="1"/>
  <c r="C1857" i="1"/>
  <c r="B1858" i="1"/>
  <c r="F1855" i="1"/>
  <c r="H1855" i="1" s="1"/>
  <c r="J1855" i="1" s="1"/>
  <c r="F855" i="1"/>
  <c r="H855" i="1" s="1"/>
  <c r="J855" i="1" s="1"/>
  <c r="G855" i="1"/>
  <c r="I855" i="1" s="1"/>
  <c r="J854" i="1"/>
  <c r="E856" i="1"/>
  <c r="C856" i="1"/>
  <c r="B857" i="1"/>
  <c r="F1856" i="1" l="1"/>
  <c r="H1856" i="1" s="1"/>
  <c r="J1856" i="1" s="1"/>
  <c r="B1859" i="1"/>
  <c r="C1858" i="1"/>
  <c r="D1858" i="1"/>
  <c r="E1857" i="1"/>
  <c r="G1857" i="1" s="1"/>
  <c r="I1857" i="1" s="1"/>
  <c r="G856" i="1"/>
  <c r="I856" i="1" s="1"/>
  <c r="F856" i="1"/>
  <c r="H856" i="1" s="1"/>
  <c r="J856" i="1" s="1"/>
  <c r="E857" i="1"/>
  <c r="C857" i="1"/>
  <c r="B858" i="1"/>
  <c r="C1859" i="1" l="1"/>
  <c r="B1860" i="1"/>
  <c r="E1858" i="1"/>
  <c r="G1858" i="1" s="1"/>
  <c r="I1858" i="1" s="1"/>
  <c r="D1859" i="1"/>
  <c r="F1857" i="1"/>
  <c r="H1857" i="1" s="1"/>
  <c r="J1857" i="1" s="1"/>
  <c r="G857" i="1"/>
  <c r="I857" i="1" s="1"/>
  <c r="F857" i="1"/>
  <c r="H857" i="1" s="1"/>
  <c r="J857" i="1" s="1"/>
  <c r="B859" i="1"/>
  <c r="C858" i="1"/>
  <c r="E858" i="1"/>
  <c r="B1861" i="1" l="1"/>
  <c r="C1860" i="1"/>
  <c r="F1859" i="1"/>
  <c r="H1859" i="1" s="1"/>
  <c r="J1859" i="1" s="1"/>
  <c r="D1860" i="1"/>
  <c r="E1859" i="1"/>
  <c r="G1859" i="1" s="1"/>
  <c r="I1859" i="1" s="1"/>
  <c r="F1858" i="1"/>
  <c r="H1858" i="1" s="1"/>
  <c r="J1858" i="1" s="1"/>
  <c r="G858" i="1"/>
  <c r="I858" i="1" s="1"/>
  <c r="F858" i="1"/>
  <c r="H858" i="1" s="1"/>
  <c r="J858" i="1" s="1"/>
  <c r="E859" i="1"/>
  <c r="C859" i="1"/>
  <c r="B860" i="1"/>
  <c r="E1860" i="1" l="1"/>
  <c r="G1860" i="1" s="1"/>
  <c r="I1860" i="1" s="1"/>
  <c r="D1861" i="1"/>
  <c r="F1860" i="1"/>
  <c r="H1860" i="1" s="1"/>
  <c r="J1860" i="1" s="1"/>
  <c r="C1861" i="1"/>
  <c r="B1862" i="1"/>
  <c r="F859" i="1"/>
  <c r="H859" i="1" s="1"/>
  <c r="G859" i="1"/>
  <c r="I859" i="1" s="1"/>
  <c r="C860" i="1"/>
  <c r="B861" i="1"/>
  <c r="E860" i="1"/>
  <c r="D1862" i="1" l="1"/>
  <c r="E1861" i="1"/>
  <c r="G1861" i="1" s="1"/>
  <c r="I1861" i="1" s="1"/>
  <c r="F1861" i="1"/>
  <c r="H1861" i="1" s="1"/>
  <c r="J1861" i="1" s="1"/>
  <c r="B1863" i="1"/>
  <c r="C1862" i="1"/>
  <c r="F860" i="1"/>
  <c r="H860" i="1" s="1"/>
  <c r="J860" i="1" s="1"/>
  <c r="G860" i="1"/>
  <c r="I860" i="1" s="1"/>
  <c r="J859" i="1"/>
  <c r="B862" i="1"/>
  <c r="C861" i="1"/>
  <c r="E861" i="1"/>
  <c r="C1863" i="1" l="1"/>
  <c r="B1864" i="1"/>
  <c r="E1862" i="1"/>
  <c r="G1862" i="1" s="1"/>
  <c r="I1862" i="1" s="1"/>
  <c r="D1863" i="1"/>
  <c r="G861" i="1"/>
  <c r="I861" i="1" s="1"/>
  <c r="F861" i="1"/>
  <c r="H861" i="1" s="1"/>
  <c r="J861" i="1" s="1"/>
  <c r="E862" i="1"/>
  <c r="C862" i="1"/>
  <c r="B863" i="1"/>
  <c r="F1862" i="1" l="1"/>
  <c r="H1862" i="1" s="1"/>
  <c r="J1862" i="1" s="1"/>
  <c r="B1865" i="1"/>
  <c r="C1864" i="1"/>
  <c r="D1864" i="1"/>
  <c r="E1863" i="1"/>
  <c r="G1863" i="1" s="1"/>
  <c r="I1863" i="1" s="1"/>
  <c r="G862" i="1"/>
  <c r="I862" i="1" s="1"/>
  <c r="F862" i="1"/>
  <c r="H862" i="1" s="1"/>
  <c r="J862" i="1" s="1"/>
  <c r="B864" i="1"/>
  <c r="C863" i="1"/>
  <c r="E863" i="1"/>
  <c r="F1864" i="1" l="1"/>
  <c r="H1864" i="1" s="1"/>
  <c r="J1864" i="1" s="1"/>
  <c r="E1864" i="1"/>
  <c r="G1864" i="1" s="1"/>
  <c r="I1864" i="1" s="1"/>
  <c r="D1865" i="1"/>
  <c r="F1863" i="1"/>
  <c r="H1863" i="1" s="1"/>
  <c r="J1863" i="1" s="1"/>
  <c r="C1865" i="1"/>
  <c r="B1866" i="1"/>
  <c r="F863" i="1"/>
  <c r="H863" i="1" s="1"/>
  <c r="G863" i="1"/>
  <c r="I863" i="1" s="1"/>
  <c r="E864" i="1"/>
  <c r="B865" i="1"/>
  <c r="C864" i="1"/>
  <c r="D1866" i="1" l="1"/>
  <c r="E1865" i="1"/>
  <c r="G1865" i="1" s="1"/>
  <c r="I1865" i="1" s="1"/>
  <c r="B1867" i="1"/>
  <c r="C1866" i="1"/>
  <c r="G864" i="1"/>
  <c r="I864" i="1" s="1"/>
  <c r="F864" i="1"/>
  <c r="H864" i="1" s="1"/>
  <c r="J864" i="1" s="1"/>
  <c r="J863" i="1"/>
  <c r="E865" i="1"/>
  <c r="B866" i="1"/>
  <c r="C865" i="1"/>
  <c r="C1867" i="1" l="1"/>
  <c r="B1868" i="1"/>
  <c r="E1866" i="1"/>
  <c r="G1866" i="1" s="1"/>
  <c r="I1866" i="1" s="1"/>
  <c r="D1867" i="1"/>
  <c r="F1866" i="1"/>
  <c r="H1866" i="1" s="1"/>
  <c r="J1866" i="1" s="1"/>
  <c r="F1865" i="1"/>
  <c r="H1865" i="1" s="1"/>
  <c r="J1865" i="1" s="1"/>
  <c r="F865" i="1"/>
  <c r="H865" i="1" s="1"/>
  <c r="G865" i="1"/>
  <c r="I865" i="1" s="1"/>
  <c r="C866" i="1"/>
  <c r="B867" i="1"/>
  <c r="E866" i="1"/>
  <c r="D1868" i="1" l="1"/>
  <c r="E1867" i="1"/>
  <c r="G1867" i="1" s="1"/>
  <c r="I1867" i="1" s="1"/>
  <c r="B1869" i="1"/>
  <c r="C1868" i="1"/>
  <c r="F1867" i="1"/>
  <c r="H1867" i="1" s="1"/>
  <c r="J1867" i="1" s="1"/>
  <c r="G866" i="1"/>
  <c r="I866" i="1" s="1"/>
  <c r="F866" i="1"/>
  <c r="H866" i="1" s="1"/>
  <c r="J866" i="1" s="1"/>
  <c r="J865" i="1"/>
  <c r="B868" i="1"/>
  <c r="C867" i="1"/>
  <c r="E867" i="1"/>
  <c r="C1869" i="1" l="1"/>
  <c r="B1870" i="1"/>
  <c r="E1868" i="1"/>
  <c r="G1868" i="1" s="1"/>
  <c r="I1868" i="1" s="1"/>
  <c r="D1869" i="1"/>
  <c r="G867" i="1"/>
  <c r="I867" i="1" s="1"/>
  <c r="F867" i="1"/>
  <c r="H867" i="1" s="1"/>
  <c r="J867" i="1" s="1"/>
  <c r="E868" i="1"/>
  <c r="C868" i="1"/>
  <c r="B869" i="1"/>
  <c r="D1870" i="1" l="1"/>
  <c r="E1869" i="1"/>
  <c r="G1869" i="1" s="1"/>
  <c r="I1869" i="1" s="1"/>
  <c r="F1868" i="1"/>
  <c r="H1868" i="1" s="1"/>
  <c r="J1868" i="1" s="1"/>
  <c r="B1871" i="1"/>
  <c r="C1870" i="1"/>
  <c r="F1869" i="1"/>
  <c r="H1869" i="1" s="1"/>
  <c r="J1869" i="1" s="1"/>
  <c r="G868" i="1"/>
  <c r="I868" i="1" s="1"/>
  <c r="F868" i="1"/>
  <c r="H868" i="1" s="1"/>
  <c r="J868" i="1" s="1"/>
  <c r="E869" i="1"/>
  <c r="C869" i="1"/>
  <c r="B870" i="1"/>
  <c r="C1871" i="1" l="1"/>
  <c r="B1872" i="1"/>
  <c r="E1870" i="1"/>
  <c r="G1870" i="1" s="1"/>
  <c r="I1870" i="1" s="1"/>
  <c r="D1871" i="1"/>
  <c r="G869" i="1"/>
  <c r="I869" i="1" s="1"/>
  <c r="F869" i="1"/>
  <c r="H869" i="1" s="1"/>
  <c r="J869" i="1" s="1"/>
  <c r="B871" i="1"/>
  <c r="C870" i="1"/>
  <c r="E870" i="1"/>
  <c r="F1870" i="1" l="1"/>
  <c r="H1870" i="1" s="1"/>
  <c r="J1870" i="1" s="1"/>
  <c r="B1873" i="1"/>
  <c r="C1872" i="1"/>
  <c r="D1872" i="1"/>
  <c r="E1871" i="1"/>
  <c r="G1871" i="1" s="1"/>
  <c r="I1871" i="1" s="1"/>
  <c r="G870" i="1"/>
  <c r="I870" i="1" s="1"/>
  <c r="F870" i="1"/>
  <c r="H870" i="1" s="1"/>
  <c r="J870" i="1" s="1"/>
  <c r="E871" i="1"/>
  <c r="C871" i="1"/>
  <c r="B872" i="1"/>
  <c r="E1872" i="1" l="1"/>
  <c r="G1872" i="1" s="1"/>
  <c r="I1872" i="1" s="1"/>
  <c r="D1873" i="1"/>
  <c r="F1871" i="1"/>
  <c r="H1871" i="1" s="1"/>
  <c r="J1871" i="1" s="1"/>
  <c r="C1873" i="1"/>
  <c r="B1874" i="1"/>
  <c r="F871" i="1"/>
  <c r="H871" i="1" s="1"/>
  <c r="G871" i="1"/>
  <c r="I871" i="1" s="1"/>
  <c r="E872" i="1"/>
  <c r="C872" i="1"/>
  <c r="B873" i="1"/>
  <c r="F1872" i="1" l="1"/>
  <c r="H1872" i="1" s="1"/>
  <c r="J1872" i="1" s="1"/>
  <c r="B1875" i="1"/>
  <c r="C1874" i="1"/>
  <c r="D1874" i="1"/>
  <c r="E1873" i="1"/>
  <c r="G1873" i="1" s="1"/>
  <c r="I1873" i="1" s="1"/>
  <c r="G872" i="1"/>
  <c r="I872" i="1" s="1"/>
  <c r="F872" i="1"/>
  <c r="H872" i="1" s="1"/>
  <c r="J872" i="1" s="1"/>
  <c r="J871" i="1"/>
  <c r="C873" i="1"/>
  <c r="B874" i="1"/>
  <c r="E873" i="1"/>
  <c r="C1875" i="1" l="1"/>
  <c r="B1876" i="1"/>
  <c r="E1874" i="1"/>
  <c r="G1874" i="1" s="1"/>
  <c r="I1874" i="1" s="1"/>
  <c r="D1875" i="1"/>
  <c r="F1873" i="1"/>
  <c r="H1873" i="1" s="1"/>
  <c r="J1873" i="1" s="1"/>
  <c r="G873" i="1"/>
  <c r="I873" i="1" s="1"/>
  <c r="F873" i="1"/>
  <c r="H873" i="1" s="1"/>
  <c r="J873" i="1" s="1"/>
  <c r="C874" i="1"/>
  <c r="B875" i="1"/>
  <c r="E874" i="1"/>
  <c r="B1877" i="1" l="1"/>
  <c r="C1876" i="1"/>
  <c r="F1875" i="1"/>
  <c r="H1875" i="1" s="1"/>
  <c r="J1875" i="1" s="1"/>
  <c r="D1876" i="1"/>
  <c r="E1875" i="1"/>
  <c r="G1875" i="1" s="1"/>
  <c r="I1875" i="1" s="1"/>
  <c r="F1874" i="1"/>
  <c r="H1874" i="1" s="1"/>
  <c r="J1874" i="1" s="1"/>
  <c r="G874" i="1"/>
  <c r="I874" i="1" s="1"/>
  <c r="F874" i="1"/>
  <c r="H874" i="1" s="1"/>
  <c r="J874" i="1" s="1"/>
  <c r="E875" i="1"/>
  <c r="C875" i="1"/>
  <c r="B876" i="1"/>
  <c r="E1876" i="1" l="1"/>
  <c r="G1876" i="1" s="1"/>
  <c r="I1876" i="1" s="1"/>
  <c r="D1877" i="1"/>
  <c r="F1876" i="1"/>
  <c r="H1876" i="1" s="1"/>
  <c r="J1876" i="1" s="1"/>
  <c r="C1877" i="1"/>
  <c r="B1878" i="1"/>
  <c r="F875" i="1"/>
  <c r="H875" i="1" s="1"/>
  <c r="J875" i="1" s="1"/>
  <c r="G875" i="1"/>
  <c r="I875" i="1" s="1"/>
  <c r="B877" i="1"/>
  <c r="C876" i="1"/>
  <c r="E876" i="1"/>
  <c r="D1878" i="1" l="1"/>
  <c r="E1877" i="1"/>
  <c r="G1877" i="1" s="1"/>
  <c r="I1877" i="1" s="1"/>
  <c r="B1879" i="1"/>
  <c r="C1878" i="1"/>
  <c r="F876" i="1"/>
  <c r="H876" i="1" s="1"/>
  <c r="G876" i="1"/>
  <c r="I876" i="1" s="1"/>
  <c r="E877" i="1"/>
  <c r="B878" i="1"/>
  <c r="C877" i="1"/>
  <c r="C1879" i="1" l="1"/>
  <c r="B1880" i="1"/>
  <c r="E1878" i="1"/>
  <c r="G1878" i="1" s="1"/>
  <c r="I1878" i="1" s="1"/>
  <c r="D1879" i="1"/>
  <c r="F1877" i="1"/>
  <c r="H1877" i="1" s="1"/>
  <c r="J1877" i="1" s="1"/>
  <c r="G877" i="1"/>
  <c r="I877" i="1" s="1"/>
  <c r="F877" i="1"/>
  <c r="H877" i="1" s="1"/>
  <c r="J877" i="1" s="1"/>
  <c r="J876" i="1"/>
  <c r="C878" i="1"/>
  <c r="B879" i="1"/>
  <c r="E878" i="1"/>
  <c r="D1880" i="1" l="1"/>
  <c r="E1879" i="1"/>
  <c r="G1879" i="1" s="1"/>
  <c r="I1879" i="1" s="1"/>
  <c r="B1881" i="1"/>
  <c r="C1880" i="1"/>
  <c r="F1878" i="1"/>
  <c r="H1878" i="1" s="1"/>
  <c r="J1878" i="1" s="1"/>
  <c r="F1879" i="1"/>
  <c r="H1879" i="1" s="1"/>
  <c r="J1879" i="1" s="1"/>
  <c r="G878" i="1"/>
  <c r="I878" i="1" s="1"/>
  <c r="F878" i="1"/>
  <c r="H878" i="1" s="1"/>
  <c r="J878" i="1" s="1"/>
  <c r="E879" i="1"/>
  <c r="B880" i="1"/>
  <c r="C879" i="1"/>
  <c r="C1881" i="1" l="1"/>
  <c r="B1882" i="1"/>
  <c r="E1880" i="1"/>
  <c r="G1880" i="1" s="1"/>
  <c r="I1880" i="1" s="1"/>
  <c r="D1881" i="1"/>
  <c r="F879" i="1"/>
  <c r="H879" i="1" s="1"/>
  <c r="J879" i="1" s="1"/>
  <c r="G879" i="1"/>
  <c r="I879" i="1" s="1"/>
  <c r="C880" i="1"/>
  <c r="B881" i="1"/>
  <c r="E880" i="1"/>
  <c r="B1883" i="1" l="1"/>
  <c r="C1882" i="1"/>
  <c r="F1881" i="1"/>
  <c r="H1881" i="1" s="1"/>
  <c r="J1881" i="1" s="1"/>
  <c r="D1882" i="1"/>
  <c r="E1881" i="1"/>
  <c r="G1881" i="1" s="1"/>
  <c r="I1881" i="1" s="1"/>
  <c r="F1880" i="1"/>
  <c r="H1880" i="1" s="1"/>
  <c r="J1880" i="1" s="1"/>
  <c r="G880" i="1"/>
  <c r="I880" i="1" s="1"/>
  <c r="F880" i="1"/>
  <c r="H880" i="1" s="1"/>
  <c r="E881" i="1"/>
  <c r="B882" i="1"/>
  <c r="C881" i="1"/>
  <c r="E1882" i="1" l="1"/>
  <c r="G1882" i="1" s="1"/>
  <c r="I1882" i="1" s="1"/>
  <c r="D1883" i="1"/>
  <c r="F1882" i="1"/>
  <c r="H1882" i="1" s="1"/>
  <c r="J1882" i="1" s="1"/>
  <c r="C1883" i="1"/>
  <c r="B1884" i="1"/>
  <c r="J880" i="1"/>
  <c r="F881" i="1"/>
  <c r="H881" i="1" s="1"/>
  <c r="J881" i="1" s="1"/>
  <c r="G881" i="1"/>
  <c r="I881" i="1" s="1"/>
  <c r="B883" i="1"/>
  <c r="C882" i="1"/>
  <c r="E882" i="1"/>
  <c r="D1884" i="1" l="1"/>
  <c r="E1883" i="1"/>
  <c r="G1883" i="1" s="1"/>
  <c r="I1883" i="1" s="1"/>
  <c r="B1885" i="1"/>
  <c r="C1884" i="1"/>
  <c r="G882" i="1"/>
  <c r="I882" i="1" s="1"/>
  <c r="F882" i="1"/>
  <c r="H882" i="1" s="1"/>
  <c r="E883" i="1"/>
  <c r="B884" i="1"/>
  <c r="C883" i="1"/>
  <c r="C1885" i="1" l="1"/>
  <c r="B1886" i="1"/>
  <c r="E1884" i="1"/>
  <c r="G1884" i="1" s="1"/>
  <c r="I1884" i="1" s="1"/>
  <c r="D1885" i="1"/>
  <c r="F1883" i="1"/>
  <c r="H1883" i="1" s="1"/>
  <c r="J1883" i="1" s="1"/>
  <c r="G883" i="1"/>
  <c r="I883" i="1" s="1"/>
  <c r="F883" i="1"/>
  <c r="H883" i="1" s="1"/>
  <c r="J883" i="1" s="1"/>
  <c r="J882" i="1"/>
  <c r="B885" i="1"/>
  <c r="C884" i="1"/>
  <c r="E884" i="1"/>
  <c r="D1886" i="1" l="1"/>
  <c r="E1885" i="1"/>
  <c r="G1885" i="1" s="1"/>
  <c r="I1885" i="1" s="1"/>
  <c r="B1887" i="1"/>
  <c r="C1886" i="1"/>
  <c r="F1884" i="1"/>
  <c r="H1884" i="1" s="1"/>
  <c r="J1884" i="1" s="1"/>
  <c r="F1885" i="1"/>
  <c r="H1885" i="1" s="1"/>
  <c r="J1885" i="1" s="1"/>
  <c r="G884" i="1"/>
  <c r="I884" i="1" s="1"/>
  <c r="F884" i="1"/>
  <c r="H884" i="1" s="1"/>
  <c r="J884" i="1" s="1"/>
  <c r="E885" i="1"/>
  <c r="C885" i="1"/>
  <c r="B886" i="1"/>
  <c r="C1887" i="1" l="1"/>
  <c r="B1888" i="1"/>
  <c r="E1886" i="1"/>
  <c r="G1886" i="1" s="1"/>
  <c r="I1886" i="1" s="1"/>
  <c r="D1887" i="1"/>
  <c r="G885" i="1"/>
  <c r="I885" i="1" s="1"/>
  <c r="F885" i="1"/>
  <c r="H885" i="1" s="1"/>
  <c r="J885" i="1" s="1"/>
  <c r="C886" i="1"/>
  <c r="B887" i="1"/>
  <c r="E886" i="1"/>
  <c r="B1889" i="1" l="1"/>
  <c r="C1888" i="1"/>
  <c r="F1887" i="1"/>
  <c r="H1887" i="1" s="1"/>
  <c r="J1887" i="1" s="1"/>
  <c r="D1888" i="1"/>
  <c r="E1887" i="1"/>
  <c r="G1887" i="1" s="1"/>
  <c r="I1887" i="1" s="1"/>
  <c r="F1886" i="1"/>
  <c r="H1886" i="1" s="1"/>
  <c r="J1886" i="1" s="1"/>
  <c r="G886" i="1"/>
  <c r="I886" i="1" s="1"/>
  <c r="F886" i="1"/>
  <c r="H886" i="1" s="1"/>
  <c r="J886" i="1" s="1"/>
  <c r="E887" i="1"/>
  <c r="B888" i="1"/>
  <c r="C887" i="1"/>
  <c r="E1888" i="1" l="1"/>
  <c r="G1888" i="1" s="1"/>
  <c r="I1888" i="1" s="1"/>
  <c r="D1889" i="1"/>
  <c r="F1888" i="1"/>
  <c r="H1888" i="1" s="1"/>
  <c r="J1888" i="1" s="1"/>
  <c r="C1889" i="1"/>
  <c r="B1890" i="1"/>
  <c r="F887" i="1"/>
  <c r="H887" i="1" s="1"/>
  <c r="G887" i="1"/>
  <c r="I887" i="1" s="1"/>
  <c r="B889" i="1"/>
  <c r="C888" i="1"/>
  <c r="E888" i="1"/>
  <c r="D1890" i="1" l="1"/>
  <c r="E1889" i="1"/>
  <c r="G1889" i="1" s="1"/>
  <c r="I1889" i="1" s="1"/>
  <c r="B1891" i="1"/>
  <c r="C1890" i="1"/>
  <c r="G888" i="1"/>
  <c r="I888" i="1" s="1"/>
  <c r="F888" i="1"/>
  <c r="H888" i="1" s="1"/>
  <c r="J888" i="1" s="1"/>
  <c r="J887" i="1"/>
  <c r="E889" i="1"/>
  <c r="C889" i="1"/>
  <c r="B890" i="1"/>
  <c r="C1891" i="1" l="1"/>
  <c r="B1892" i="1"/>
  <c r="E1890" i="1"/>
  <c r="G1890" i="1" s="1"/>
  <c r="I1890" i="1" s="1"/>
  <c r="D1891" i="1"/>
  <c r="F1889" i="1"/>
  <c r="H1889" i="1" s="1"/>
  <c r="J1889" i="1" s="1"/>
  <c r="G889" i="1"/>
  <c r="I889" i="1" s="1"/>
  <c r="F889" i="1"/>
  <c r="H889" i="1" s="1"/>
  <c r="J889" i="1" s="1"/>
  <c r="E890" i="1"/>
  <c r="C890" i="1"/>
  <c r="B891" i="1"/>
  <c r="D1892" i="1" l="1"/>
  <c r="E1891" i="1"/>
  <c r="G1891" i="1" s="1"/>
  <c r="I1891" i="1" s="1"/>
  <c r="B1893" i="1"/>
  <c r="C1892" i="1"/>
  <c r="F1890" i="1"/>
  <c r="H1890" i="1" s="1"/>
  <c r="J1890" i="1" s="1"/>
  <c r="F1891" i="1"/>
  <c r="H1891" i="1" s="1"/>
  <c r="J1891" i="1" s="1"/>
  <c r="G890" i="1"/>
  <c r="I890" i="1" s="1"/>
  <c r="F890" i="1"/>
  <c r="H890" i="1" s="1"/>
  <c r="J890" i="1" s="1"/>
  <c r="E891" i="1"/>
  <c r="B892" i="1"/>
  <c r="C891" i="1"/>
  <c r="C1893" i="1" l="1"/>
  <c r="B1894" i="1"/>
  <c r="E1892" i="1"/>
  <c r="G1892" i="1" s="1"/>
  <c r="I1892" i="1" s="1"/>
  <c r="D1893" i="1"/>
  <c r="F891" i="1"/>
  <c r="H891" i="1" s="1"/>
  <c r="J891" i="1" s="1"/>
  <c r="G891" i="1"/>
  <c r="I891" i="1" s="1"/>
  <c r="C892" i="1"/>
  <c r="B893" i="1"/>
  <c r="E892" i="1"/>
  <c r="B1895" i="1" l="1"/>
  <c r="C1894" i="1"/>
  <c r="F1893" i="1"/>
  <c r="H1893" i="1" s="1"/>
  <c r="J1893" i="1" s="1"/>
  <c r="D1894" i="1"/>
  <c r="E1893" i="1"/>
  <c r="G1893" i="1" s="1"/>
  <c r="I1893" i="1" s="1"/>
  <c r="F1892" i="1"/>
  <c r="H1892" i="1" s="1"/>
  <c r="J1892" i="1" s="1"/>
  <c r="F892" i="1"/>
  <c r="H892" i="1" s="1"/>
  <c r="G892" i="1"/>
  <c r="I892" i="1" s="1"/>
  <c r="E893" i="1"/>
  <c r="C893" i="1"/>
  <c r="B894" i="1"/>
  <c r="E1894" i="1" l="1"/>
  <c r="G1894" i="1" s="1"/>
  <c r="I1894" i="1" s="1"/>
  <c r="D1895" i="1"/>
  <c r="F1894" i="1"/>
  <c r="H1894" i="1" s="1"/>
  <c r="J1894" i="1" s="1"/>
  <c r="C1895" i="1"/>
  <c r="B1896" i="1"/>
  <c r="G893" i="1"/>
  <c r="I893" i="1" s="1"/>
  <c r="F893" i="1"/>
  <c r="H893" i="1" s="1"/>
  <c r="J893" i="1" s="1"/>
  <c r="J892" i="1"/>
  <c r="E894" i="1"/>
  <c r="C894" i="1"/>
  <c r="B895" i="1"/>
  <c r="D1896" i="1" l="1"/>
  <c r="E1895" i="1"/>
  <c r="G1895" i="1" s="1"/>
  <c r="I1895" i="1" s="1"/>
  <c r="B1897" i="1"/>
  <c r="C1896" i="1"/>
  <c r="G894" i="1"/>
  <c r="I894" i="1" s="1"/>
  <c r="F894" i="1"/>
  <c r="H894" i="1" s="1"/>
  <c r="B896" i="1"/>
  <c r="C895" i="1"/>
  <c r="E895" i="1"/>
  <c r="C1897" i="1" l="1"/>
  <c r="B1898" i="1"/>
  <c r="E1896" i="1"/>
  <c r="G1896" i="1" s="1"/>
  <c r="I1896" i="1" s="1"/>
  <c r="D1897" i="1"/>
  <c r="F1895" i="1"/>
  <c r="H1895" i="1" s="1"/>
  <c r="J1895" i="1" s="1"/>
  <c r="F895" i="1"/>
  <c r="H895" i="1" s="1"/>
  <c r="G895" i="1"/>
  <c r="I895" i="1" s="1"/>
  <c r="J894" i="1"/>
  <c r="E896" i="1"/>
  <c r="B897" i="1"/>
  <c r="C896" i="1"/>
  <c r="D1898" i="1" l="1"/>
  <c r="E1897" i="1"/>
  <c r="G1897" i="1" s="1"/>
  <c r="I1897" i="1" s="1"/>
  <c r="B1899" i="1"/>
  <c r="C1898" i="1"/>
  <c r="F1896" i="1"/>
  <c r="H1896" i="1" s="1"/>
  <c r="J1896" i="1" s="1"/>
  <c r="F1897" i="1"/>
  <c r="H1897" i="1" s="1"/>
  <c r="J1897" i="1" s="1"/>
  <c r="G896" i="1"/>
  <c r="I896" i="1" s="1"/>
  <c r="F896" i="1"/>
  <c r="H896" i="1" s="1"/>
  <c r="J896" i="1" s="1"/>
  <c r="J895" i="1"/>
  <c r="B898" i="1"/>
  <c r="C897" i="1"/>
  <c r="E897" i="1"/>
  <c r="C1899" i="1" l="1"/>
  <c r="B1900" i="1"/>
  <c r="E1898" i="1"/>
  <c r="G1898" i="1" s="1"/>
  <c r="I1898" i="1" s="1"/>
  <c r="D1899" i="1"/>
  <c r="F897" i="1"/>
  <c r="H897" i="1" s="1"/>
  <c r="J897" i="1" s="1"/>
  <c r="G897" i="1"/>
  <c r="I897" i="1" s="1"/>
  <c r="E898" i="1"/>
  <c r="B899" i="1"/>
  <c r="C898" i="1"/>
  <c r="B1901" i="1" l="1"/>
  <c r="C1900" i="1"/>
  <c r="F1899" i="1"/>
  <c r="H1899" i="1" s="1"/>
  <c r="J1899" i="1" s="1"/>
  <c r="D1900" i="1"/>
  <c r="E1899" i="1"/>
  <c r="G1899" i="1" s="1"/>
  <c r="I1899" i="1" s="1"/>
  <c r="F1898" i="1"/>
  <c r="H1898" i="1" s="1"/>
  <c r="J1898" i="1" s="1"/>
  <c r="G898" i="1"/>
  <c r="I898" i="1" s="1"/>
  <c r="F898" i="1"/>
  <c r="H898" i="1" s="1"/>
  <c r="J898" i="1" s="1"/>
  <c r="E899" i="1"/>
  <c r="C899" i="1"/>
  <c r="B900" i="1"/>
  <c r="E1900" i="1" l="1"/>
  <c r="G1900" i="1" s="1"/>
  <c r="I1900" i="1" s="1"/>
  <c r="D1901" i="1"/>
  <c r="F1900" i="1"/>
  <c r="H1900" i="1" s="1"/>
  <c r="J1900" i="1" s="1"/>
  <c r="B1902" i="1"/>
  <c r="C1901" i="1"/>
  <c r="G899" i="1"/>
  <c r="I899" i="1" s="1"/>
  <c r="F899" i="1"/>
  <c r="H899" i="1" s="1"/>
  <c r="J899" i="1" s="1"/>
  <c r="E900" i="1"/>
  <c r="B901" i="1"/>
  <c r="C900" i="1"/>
  <c r="B1903" i="1" l="1"/>
  <c r="C1902" i="1"/>
  <c r="D1902" i="1"/>
  <c r="E1901" i="1"/>
  <c r="G1901" i="1" s="1"/>
  <c r="I1901" i="1" s="1"/>
  <c r="G900" i="1"/>
  <c r="I900" i="1" s="1"/>
  <c r="F900" i="1"/>
  <c r="H900" i="1" s="1"/>
  <c r="J900" i="1" s="1"/>
  <c r="B902" i="1"/>
  <c r="C901" i="1"/>
  <c r="E901" i="1"/>
  <c r="D1903" i="1" l="1"/>
  <c r="E1902" i="1"/>
  <c r="G1902" i="1" s="1"/>
  <c r="I1902" i="1" s="1"/>
  <c r="F1902" i="1"/>
  <c r="H1902" i="1" s="1"/>
  <c r="J1902" i="1" s="1"/>
  <c r="F1901" i="1"/>
  <c r="H1901" i="1" s="1"/>
  <c r="J1901" i="1" s="1"/>
  <c r="C1903" i="1"/>
  <c r="B1904" i="1"/>
  <c r="G901" i="1"/>
  <c r="I901" i="1" s="1"/>
  <c r="F901" i="1"/>
  <c r="H901" i="1" s="1"/>
  <c r="J901" i="1" s="1"/>
  <c r="E902" i="1"/>
  <c r="C902" i="1"/>
  <c r="B903" i="1"/>
  <c r="B1905" i="1" l="1"/>
  <c r="C1904" i="1"/>
  <c r="F1903" i="1"/>
  <c r="H1903" i="1" s="1"/>
  <c r="J1903" i="1" s="1"/>
  <c r="D1904" i="1"/>
  <c r="E1903" i="1"/>
  <c r="G1903" i="1" s="1"/>
  <c r="I1903" i="1" s="1"/>
  <c r="G902" i="1"/>
  <c r="I902" i="1" s="1"/>
  <c r="F902" i="1"/>
  <c r="H902" i="1" s="1"/>
  <c r="E903" i="1"/>
  <c r="C903" i="1"/>
  <c r="B904" i="1"/>
  <c r="D1905" i="1" l="1"/>
  <c r="E1904" i="1"/>
  <c r="G1904" i="1" s="1"/>
  <c r="I1904" i="1" s="1"/>
  <c r="F1904" i="1"/>
  <c r="H1904" i="1" s="1"/>
  <c r="J1904" i="1" s="1"/>
  <c r="B1906" i="1"/>
  <c r="C1905" i="1"/>
  <c r="F903" i="1"/>
  <c r="H903" i="1" s="1"/>
  <c r="G903" i="1"/>
  <c r="I903" i="1" s="1"/>
  <c r="J902" i="1"/>
  <c r="E904" i="1"/>
  <c r="C904" i="1"/>
  <c r="B905" i="1"/>
  <c r="B1907" i="1" l="1"/>
  <c r="C1906" i="1"/>
  <c r="F1905" i="1"/>
  <c r="H1905" i="1" s="1"/>
  <c r="J1905" i="1" s="1"/>
  <c r="D1906" i="1"/>
  <c r="E1905" i="1"/>
  <c r="G1905" i="1" s="1"/>
  <c r="I1905" i="1" s="1"/>
  <c r="G904" i="1"/>
  <c r="I904" i="1" s="1"/>
  <c r="F904" i="1"/>
  <c r="H904" i="1" s="1"/>
  <c r="J904" i="1" s="1"/>
  <c r="J903" i="1"/>
  <c r="B906" i="1"/>
  <c r="C905" i="1"/>
  <c r="E905" i="1"/>
  <c r="E1906" i="1" l="1"/>
  <c r="G1906" i="1" s="1"/>
  <c r="I1906" i="1" s="1"/>
  <c r="D1907" i="1"/>
  <c r="F1906" i="1"/>
  <c r="H1906" i="1" s="1"/>
  <c r="J1906" i="1" s="1"/>
  <c r="B1908" i="1"/>
  <c r="C1907" i="1"/>
  <c r="G905" i="1"/>
  <c r="I905" i="1" s="1"/>
  <c r="F905" i="1"/>
  <c r="H905" i="1" s="1"/>
  <c r="J905" i="1" s="1"/>
  <c r="E906" i="1"/>
  <c r="B907" i="1"/>
  <c r="C906" i="1"/>
  <c r="B1909" i="1" l="1"/>
  <c r="C1908" i="1"/>
  <c r="D1908" i="1"/>
  <c r="E1907" i="1"/>
  <c r="G1907" i="1" s="1"/>
  <c r="I1907" i="1" s="1"/>
  <c r="G906" i="1"/>
  <c r="I906" i="1" s="1"/>
  <c r="F906" i="1"/>
  <c r="H906" i="1" s="1"/>
  <c r="J906" i="1" s="1"/>
  <c r="C907" i="1"/>
  <c r="B908" i="1"/>
  <c r="E907" i="1"/>
  <c r="D1909" i="1" l="1"/>
  <c r="E1908" i="1"/>
  <c r="G1908" i="1" s="1"/>
  <c r="I1908" i="1" s="1"/>
  <c r="F1908" i="1"/>
  <c r="H1908" i="1" s="1"/>
  <c r="J1908" i="1" s="1"/>
  <c r="F1907" i="1"/>
  <c r="H1907" i="1" s="1"/>
  <c r="J1907" i="1" s="1"/>
  <c r="B1910" i="1"/>
  <c r="C1909" i="1"/>
  <c r="F907" i="1"/>
  <c r="H907" i="1" s="1"/>
  <c r="J907" i="1" s="1"/>
  <c r="G907" i="1"/>
  <c r="I907" i="1" s="1"/>
  <c r="E908" i="1"/>
  <c r="C908" i="1"/>
  <c r="B909" i="1"/>
  <c r="B1911" i="1" l="1"/>
  <c r="C1910" i="1"/>
  <c r="D1910" i="1"/>
  <c r="E1909" i="1"/>
  <c r="G1909" i="1" s="1"/>
  <c r="I1909" i="1" s="1"/>
  <c r="F908" i="1"/>
  <c r="H908" i="1" s="1"/>
  <c r="J908" i="1" s="1"/>
  <c r="G908" i="1"/>
  <c r="I908" i="1" s="1"/>
  <c r="B910" i="1"/>
  <c r="C909" i="1"/>
  <c r="E909" i="1"/>
  <c r="D1911" i="1" l="1"/>
  <c r="E1910" i="1"/>
  <c r="G1910" i="1" s="1"/>
  <c r="I1910" i="1" s="1"/>
  <c r="F1910" i="1"/>
  <c r="H1910" i="1" s="1"/>
  <c r="J1910" i="1" s="1"/>
  <c r="C1911" i="1"/>
  <c r="B1912" i="1"/>
  <c r="F1909" i="1"/>
  <c r="H1909" i="1" s="1"/>
  <c r="J1909" i="1" s="1"/>
  <c r="G909" i="1"/>
  <c r="I909" i="1" s="1"/>
  <c r="F909" i="1"/>
  <c r="H909" i="1" s="1"/>
  <c r="J909" i="1" s="1"/>
  <c r="E910" i="1"/>
  <c r="C910" i="1"/>
  <c r="B911" i="1"/>
  <c r="B1913" i="1" l="1"/>
  <c r="C1912" i="1"/>
  <c r="D1912" i="1"/>
  <c r="E1911" i="1"/>
  <c r="G1911" i="1" s="1"/>
  <c r="I1911" i="1" s="1"/>
  <c r="G910" i="1"/>
  <c r="I910" i="1" s="1"/>
  <c r="F910" i="1"/>
  <c r="H910" i="1" s="1"/>
  <c r="J910" i="1" s="1"/>
  <c r="C911" i="1"/>
  <c r="B912" i="1"/>
  <c r="E911" i="1"/>
  <c r="D1913" i="1" l="1"/>
  <c r="E1912" i="1"/>
  <c r="G1912" i="1" s="1"/>
  <c r="I1912" i="1" s="1"/>
  <c r="F1912" i="1"/>
  <c r="H1912" i="1" s="1"/>
  <c r="J1912" i="1" s="1"/>
  <c r="B1914" i="1"/>
  <c r="C1913" i="1"/>
  <c r="F1911" i="1"/>
  <c r="H1911" i="1" s="1"/>
  <c r="J1911" i="1" s="1"/>
  <c r="F911" i="1"/>
  <c r="H911" i="1" s="1"/>
  <c r="G911" i="1"/>
  <c r="I911" i="1" s="1"/>
  <c r="B913" i="1"/>
  <c r="C912" i="1"/>
  <c r="E912" i="1"/>
  <c r="B1915" i="1" l="1"/>
  <c r="C1914" i="1"/>
  <c r="F1913" i="1"/>
  <c r="H1913" i="1" s="1"/>
  <c r="J1913" i="1" s="1"/>
  <c r="D1914" i="1"/>
  <c r="E1913" i="1"/>
  <c r="G1913" i="1" s="1"/>
  <c r="I1913" i="1" s="1"/>
  <c r="G912" i="1"/>
  <c r="I912" i="1" s="1"/>
  <c r="F912" i="1"/>
  <c r="H912" i="1" s="1"/>
  <c r="J912" i="1" s="1"/>
  <c r="J911" i="1"/>
  <c r="E913" i="1"/>
  <c r="B914" i="1"/>
  <c r="C913" i="1"/>
  <c r="E1914" i="1" l="1"/>
  <c r="G1914" i="1" s="1"/>
  <c r="I1914" i="1" s="1"/>
  <c r="D1915" i="1"/>
  <c r="F1914" i="1"/>
  <c r="H1914" i="1" s="1"/>
  <c r="J1914" i="1" s="1"/>
  <c r="B1916" i="1"/>
  <c r="C1915" i="1"/>
  <c r="F913" i="1"/>
  <c r="H913" i="1" s="1"/>
  <c r="G913" i="1"/>
  <c r="I913" i="1" s="1"/>
  <c r="B915" i="1"/>
  <c r="C914" i="1"/>
  <c r="E914" i="1"/>
  <c r="B1917" i="1" l="1"/>
  <c r="C1916" i="1"/>
  <c r="D1916" i="1"/>
  <c r="E1915" i="1"/>
  <c r="G1915" i="1" s="1"/>
  <c r="I1915" i="1" s="1"/>
  <c r="G914" i="1"/>
  <c r="I914" i="1" s="1"/>
  <c r="F914" i="1"/>
  <c r="H914" i="1" s="1"/>
  <c r="J914" i="1" s="1"/>
  <c r="J913" i="1"/>
  <c r="E915" i="1"/>
  <c r="B916" i="1"/>
  <c r="C915" i="1"/>
  <c r="D1917" i="1" l="1"/>
  <c r="E1916" i="1"/>
  <c r="G1916" i="1" s="1"/>
  <c r="I1916" i="1" s="1"/>
  <c r="F1916" i="1"/>
  <c r="H1916" i="1" s="1"/>
  <c r="J1916" i="1" s="1"/>
  <c r="F1915" i="1"/>
  <c r="H1915" i="1" s="1"/>
  <c r="J1915" i="1" s="1"/>
  <c r="B1918" i="1"/>
  <c r="C1917" i="1"/>
  <c r="G915" i="1"/>
  <c r="I915" i="1" s="1"/>
  <c r="F915" i="1"/>
  <c r="H915" i="1" s="1"/>
  <c r="J915" i="1" s="1"/>
  <c r="B917" i="1"/>
  <c r="C916" i="1"/>
  <c r="E916" i="1"/>
  <c r="B1919" i="1" l="1"/>
  <c r="C1918" i="1"/>
  <c r="D1918" i="1"/>
  <c r="E1917" i="1"/>
  <c r="G1917" i="1" s="1"/>
  <c r="I1917" i="1" s="1"/>
  <c r="G916" i="1"/>
  <c r="I916" i="1" s="1"/>
  <c r="F916" i="1"/>
  <c r="H916" i="1" s="1"/>
  <c r="J916" i="1" s="1"/>
  <c r="E917" i="1"/>
  <c r="C917" i="1"/>
  <c r="B918" i="1"/>
  <c r="D1919" i="1" l="1"/>
  <c r="E1918" i="1"/>
  <c r="G1918" i="1" s="1"/>
  <c r="I1918" i="1" s="1"/>
  <c r="F1918" i="1"/>
  <c r="H1918" i="1" s="1"/>
  <c r="J1918" i="1" s="1"/>
  <c r="C1919" i="1"/>
  <c r="B1920" i="1"/>
  <c r="F1917" i="1"/>
  <c r="H1917" i="1" s="1"/>
  <c r="J1917" i="1" s="1"/>
  <c r="G917" i="1"/>
  <c r="I917" i="1" s="1"/>
  <c r="F917" i="1"/>
  <c r="H917" i="1" s="1"/>
  <c r="J917" i="1" s="1"/>
  <c r="B919" i="1"/>
  <c r="C918" i="1"/>
  <c r="E918" i="1"/>
  <c r="B1921" i="1" l="1"/>
  <c r="C1920" i="1"/>
  <c r="D1920" i="1"/>
  <c r="E1919" i="1"/>
  <c r="G1919" i="1" s="1"/>
  <c r="I1919" i="1" s="1"/>
  <c r="G918" i="1"/>
  <c r="I918" i="1" s="1"/>
  <c r="F918" i="1"/>
  <c r="H918" i="1" s="1"/>
  <c r="J918" i="1" s="1"/>
  <c r="E919" i="1"/>
  <c r="B920" i="1"/>
  <c r="C919" i="1"/>
  <c r="D1921" i="1" l="1"/>
  <c r="E1920" i="1"/>
  <c r="G1920" i="1" s="1"/>
  <c r="I1920" i="1" s="1"/>
  <c r="F1920" i="1"/>
  <c r="H1920" i="1" s="1"/>
  <c r="J1920" i="1" s="1"/>
  <c r="B1922" i="1"/>
  <c r="C1921" i="1"/>
  <c r="F1919" i="1"/>
  <c r="H1919" i="1" s="1"/>
  <c r="J1919" i="1" s="1"/>
  <c r="F919" i="1"/>
  <c r="H919" i="1" s="1"/>
  <c r="G919" i="1"/>
  <c r="I919" i="1" s="1"/>
  <c r="C920" i="1"/>
  <c r="B921" i="1"/>
  <c r="E920" i="1"/>
  <c r="B1923" i="1" l="1"/>
  <c r="C1922" i="1"/>
  <c r="F1921" i="1"/>
  <c r="H1921" i="1" s="1"/>
  <c r="J1921" i="1" s="1"/>
  <c r="D1922" i="1"/>
  <c r="E1921" i="1"/>
  <c r="G1921" i="1" s="1"/>
  <c r="I1921" i="1" s="1"/>
  <c r="G920" i="1"/>
  <c r="I920" i="1" s="1"/>
  <c r="F920" i="1"/>
  <c r="H920" i="1" s="1"/>
  <c r="J919" i="1"/>
  <c r="E921" i="1"/>
  <c r="B922" i="1"/>
  <c r="C921" i="1"/>
  <c r="E1922" i="1" l="1"/>
  <c r="G1922" i="1" s="1"/>
  <c r="I1922" i="1" s="1"/>
  <c r="D1923" i="1"/>
  <c r="F1922" i="1"/>
  <c r="H1922" i="1" s="1"/>
  <c r="J1922" i="1" s="1"/>
  <c r="B1924" i="1"/>
  <c r="C1923" i="1"/>
  <c r="G921" i="1"/>
  <c r="I921" i="1" s="1"/>
  <c r="F921" i="1"/>
  <c r="H921" i="1" s="1"/>
  <c r="J921" i="1" s="1"/>
  <c r="J920" i="1"/>
  <c r="C922" i="1"/>
  <c r="B923" i="1"/>
  <c r="E922" i="1"/>
  <c r="B1925" i="1" l="1"/>
  <c r="C1924" i="1"/>
  <c r="D1924" i="1"/>
  <c r="E1923" i="1"/>
  <c r="G1923" i="1" s="1"/>
  <c r="I1923" i="1" s="1"/>
  <c r="G922" i="1"/>
  <c r="I922" i="1" s="1"/>
  <c r="F922" i="1"/>
  <c r="H922" i="1" s="1"/>
  <c r="J922" i="1" s="1"/>
  <c r="B924" i="1"/>
  <c r="C923" i="1"/>
  <c r="E923" i="1"/>
  <c r="D1925" i="1" l="1"/>
  <c r="E1924" i="1"/>
  <c r="G1924" i="1" s="1"/>
  <c r="I1924" i="1" s="1"/>
  <c r="F1924" i="1"/>
  <c r="H1924" i="1" s="1"/>
  <c r="J1924" i="1" s="1"/>
  <c r="F1923" i="1"/>
  <c r="H1923" i="1" s="1"/>
  <c r="J1923" i="1" s="1"/>
  <c r="B1926" i="1"/>
  <c r="C1925" i="1"/>
  <c r="F923" i="1"/>
  <c r="H923" i="1" s="1"/>
  <c r="G923" i="1"/>
  <c r="I923" i="1" s="1"/>
  <c r="E924" i="1"/>
  <c r="B925" i="1"/>
  <c r="C924" i="1"/>
  <c r="B1927" i="1" l="1"/>
  <c r="C1926" i="1"/>
  <c r="D1926" i="1"/>
  <c r="E1925" i="1"/>
  <c r="G1925" i="1" s="1"/>
  <c r="I1925" i="1" s="1"/>
  <c r="F924" i="1"/>
  <c r="H924" i="1" s="1"/>
  <c r="J924" i="1" s="1"/>
  <c r="G924" i="1"/>
  <c r="I924" i="1" s="1"/>
  <c r="J923" i="1"/>
  <c r="B926" i="1"/>
  <c r="C925" i="1"/>
  <c r="E925" i="1"/>
  <c r="D1927" i="1" l="1"/>
  <c r="E1926" i="1"/>
  <c r="G1926" i="1" s="1"/>
  <c r="I1926" i="1" s="1"/>
  <c r="F1926" i="1"/>
  <c r="H1926" i="1" s="1"/>
  <c r="J1926" i="1" s="1"/>
  <c r="C1927" i="1"/>
  <c r="B1928" i="1"/>
  <c r="F1925" i="1"/>
  <c r="H1925" i="1" s="1"/>
  <c r="J1925" i="1" s="1"/>
  <c r="G925" i="1"/>
  <c r="I925" i="1" s="1"/>
  <c r="F925" i="1"/>
  <c r="H925" i="1" s="1"/>
  <c r="E926" i="1"/>
  <c r="C926" i="1"/>
  <c r="B927" i="1"/>
  <c r="B1929" i="1" l="1"/>
  <c r="C1928" i="1"/>
  <c r="D1928" i="1"/>
  <c r="E1927" i="1"/>
  <c r="G1927" i="1" s="1"/>
  <c r="I1927" i="1" s="1"/>
  <c r="G926" i="1"/>
  <c r="I926" i="1" s="1"/>
  <c r="F926" i="1"/>
  <c r="H926" i="1" s="1"/>
  <c r="J926" i="1" s="1"/>
  <c r="J925" i="1"/>
  <c r="B928" i="1"/>
  <c r="C927" i="1"/>
  <c r="E927" i="1"/>
  <c r="D1929" i="1" l="1"/>
  <c r="E1928" i="1"/>
  <c r="G1928" i="1" s="1"/>
  <c r="I1928" i="1" s="1"/>
  <c r="F1928" i="1"/>
  <c r="H1928" i="1" s="1"/>
  <c r="J1928" i="1" s="1"/>
  <c r="B1930" i="1"/>
  <c r="C1929" i="1"/>
  <c r="F1927" i="1"/>
  <c r="H1927" i="1" s="1"/>
  <c r="J1927" i="1" s="1"/>
  <c r="F927" i="1"/>
  <c r="H927" i="1" s="1"/>
  <c r="J927" i="1" s="1"/>
  <c r="G927" i="1"/>
  <c r="I927" i="1" s="1"/>
  <c r="B929" i="1"/>
  <c r="C928" i="1"/>
  <c r="E928" i="1"/>
  <c r="B1931" i="1" l="1"/>
  <c r="C1930" i="1"/>
  <c r="D1930" i="1"/>
  <c r="E1929" i="1"/>
  <c r="G1929" i="1" s="1"/>
  <c r="I1929" i="1" s="1"/>
  <c r="G928" i="1"/>
  <c r="I928" i="1" s="1"/>
  <c r="F928" i="1"/>
  <c r="H928" i="1" s="1"/>
  <c r="J928" i="1" s="1"/>
  <c r="E929" i="1"/>
  <c r="B930" i="1"/>
  <c r="C929" i="1"/>
  <c r="E1930" i="1" l="1"/>
  <c r="G1930" i="1" s="1"/>
  <c r="I1930" i="1" s="1"/>
  <c r="D1931" i="1"/>
  <c r="F1929" i="1"/>
  <c r="H1929" i="1" s="1"/>
  <c r="J1929" i="1" s="1"/>
  <c r="F1930" i="1"/>
  <c r="H1930" i="1" s="1"/>
  <c r="J1930" i="1" s="1"/>
  <c r="B1932" i="1"/>
  <c r="C1931" i="1"/>
  <c r="F929" i="1"/>
  <c r="H929" i="1" s="1"/>
  <c r="J929" i="1" s="1"/>
  <c r="G929" i="1"/>
  <c r="I929" i="1" s="1"/>
  <c r="B931" i="1"/>
  <c r="C930" i="1"/>
  <c r="E930" i="1"/>
  <c r="B1933" i="1" l="1"/>
  <c r="C1932" i="1"/>
  <c r="F1931" i="1"/>
  <c r="H1931" i="1" s="1"/>
  <c r="J1931" i="1" s="1"/>
  <c r="D1932" i="1"/>
  <c r="E1931" i="1"/>
  <c r="G1931" i="1" s="1"/>
  <c r="I1931" i="1" s="1"/>
  <c r="G930" i="1"/>
  <c r="I930" i="1" s="1"/>
  <c r="F930" i="1"/>
  <c r="H930" i="1" s="1"/>
  <c r="J930" i="1" s="1"/>
  <c r="E931" i="1"/>
  <c r="B932" i="1"/>
  <c r="C931" i="1"/>
  <c r="D1933" i="1" l="1"/>
  <c r="E1932" i="1"/>
  <c r="G1932" i="1" s="1"/>
  <c r="I1932" i="1" s="1"/>
  <c r="F1932" i="1"/>
  <c r="H1932" i="1" s="1"/>
  <c r="J1932" i="1" s="1"/>
  <c r="B1934" i="1"/>
  <c r="C1933" i="1"/>
  <c r="G931" i="1"/>
  <c r="I931" i="1" s="1"/>
  <c r="F931" i="1"/>
  <c r="H931" i="1" s="1"/>
  <c r="J931" i="1" s="1"/>
  <c r="C932" i="1"/>
  <c r="B933" i="1"/>
  <c r="E932" i="1"/>
  <c r="B1935" i="1" l="1"/>
  <c r="C1934" i="1"/>
  <c r="F1933" i="1"/>
  <c r="H1933" i="1" s="1"/>
  <c r="J1933" i="1" s="1"/>
  <c r="D1934" i="1"/>
  <c r="E1933" i="1"/>
  <c r="G1933" i="1" s="1"/>
  <c r="I1933" i="1" s="1"/>
  <c r="G932" i="1"/>
  <c r="I932" i="1" s="1"/>
  <c r="F932" i="1"/>
  <c r="H932" i="1" s="1"/>
  <c r="J932" i="1" s="1"/>
  <c r="E933" i="1"/>
  <c r="C933" i="1"/>
  <c r="B934" i="1"/>
  <c r="D1935" i="1" l="1"/>
  <c r="E1934" i="1"/>
  <c r="G1934" i="1" s="1"/>
  <c r="I1934" i="1" s="1"/>
  <c r="F1934" i="1"/>
  <c r="H1934" i="1" s="1"/>
  <c r="J1934" i="1" s="1"/>
  <c r="C1935" i="1"/>
  <c r="B1936" i="1"/>
  <c r="G933" i="1"/>
  <c r="I933" i="1" s="1"/>
  <c r="F933" i="1"/>
  <c r="H933" i="1" s="1"/>
  <c r="J933" i="1" s="1"/>
  <c r="C934" i="1"/>
  <c r="B935" i="1"/>
  <c r="E934" i="1"/>
  <c r="B1937" i="1" l="1"/>
  <c r="C1936" i="1"/>
  <c r="D1936" i="1"/>
  <c r="E1935" i="1"/>
  <c r="G1935" i="1" s="1"/>
  <c r="I1935" i="1" s="1"/>
  <c r="G934" i="1"/>
  <c r="I934" i="1" s="1"/>
  <c r="F934" i="1"/>
  <c r="H934" i="1" s="1"/>
  <c r="J934" i="1" s="1"/>
  <c r="E935" i="1"/>
  <c r="C935" i="1"/>
  <c r="B936" i="1"/>
  <c r="D1937" i="1" l="1"/>
  <c r="E1936" i="1"/>
  <c r="G1936" i="1" s="1"/>
  <c r="I1936" i="1" s="1"/>
  <c r="F1936" i="1"/>
  <c r="H1936" i="1" s="1"/>
  <c r="J1936" i="1" s="1"/>
  <c r="B1938" i="1"/>
  <c r="C1937" i="1"/>
  <c r="F1935" i="1"/>
  <c r="H1935" i="1" s="1"/>
  <c r="J1935" i="1" s="1"/>
  <c r="F935" i="1"/>
  <c r="H935" i="1" s="1"/>
  <c r="G935" i="1"/>
  <c r="I935" i="1" s="1"/>
  <c r="B937" i="1"/>
  <c r="C936" i="1"/>
  <c r="E936" i="1"/>
  <c r="B1939" i="1" l="1"/>
  <c r="C1938" i="1"/>
  <c r="D1938" i="1"/>
  <c r="E1937" i="1"/>
  <c r="G1937" i="1" s="1"/>
  <c r="I1937" i="1" s="1"/>
  <c r="G936" i="1"/>
  <c r="I936" i="1" s="1"/>
  <c r="F936" i="1"/>
  <c r="H936" i="1" s="1"/>
  <c r="J936" i="1" s="1"/>
  <c r="J935" i="1"/>
  <c r="E937" i="1"/>
  <c r="C937" i="1"/>
  <c r="B938" i="1"/>
  <c r="E1938" i="1" l="1"/>
  <c r="G1938" i="1" s="1"/>
  <c r="I1938" i="1" s="1"/>
  <c r="D1939" i="1"/>
  <c r="F1937" i="1"/>
  <c r="H1937" i="1" s="1"/>
  <c r="J1937" i="1" s="1"/>
  <c r="F1938" i="1"/>
  <c r="H1938" i="1" s="1"/>
  <c r="J1938" i="1" s="1"/>
  <c r="B1940" i="1"/>
  <c r="C1939" i="1"/>
  <c r="G937" i="1"/>
  <c r="I937" i="1" s="1"/>
  <c r="F937" i="1"/>
  <c r="H937" i="1" s="1"/>
  <c r="J937" i="1" s="1"/>
  <c r="B939" i="1"/>
  <c r="C938" i="1"/>
  <c r="E938" i="1"/>
  <c r="B1941" i="1" l="1"/>
  <c r="C1940" i="1"/>
  <c r="F1939" i="1"/>
  <c r="H1939" i="1" s="1"/>
  <c r="J1939" i="1" s="1"/>
  <c r="D1940" i="1"/>
  <c r="E1939" i="1"/>
  <c r="G1939" i="1" s="1"/>
  <c r="I1939" i="1" s="1"/>
  <c r="G938" i="1"/>
  <c r="I938" i="1" s="1"/>
  <c r="F938" i="1"/>
  <c r="H938" i="1" s="1"/>
  <c r="E939" i="1"/>
  <c r="B940" i="1"/>
  <c r="C939" i="1"/>
  <c r="D1941" i="1" l="1"/>
  <c r="E1940" i="1"/>
  <c r="G1940" i="1" s="1"/>
  <c r="I1940" i="1" s="1"/>
  <c r="F1940" i="1"/>
  <c r="H1940" i="1" s="1"/>
  <c r="J1940" i="1" s="1"/>
  <c r="B1942" i="1"/>
  <c r="C1941" i="1"/>
  <c r="F939" i="1"/>
  <c r="H939" i="1" s="1"/>
  <c r="G939" i="1"/>
  <c r="I939" i="1" s="1"/>
  <c r="J938" i="1"/>
  <c r="B941" i="1"/>
  <c r="C940" i="1"/>
  <c r="E940" i="1"/>
  <c r="B1943" i="1" l="1"/>
  <c r="C1942" i="1"/>
  <c r="F1941" i="1"/>
  <c r="H1941" i="1" s="1"/>
  <c r="J1941" i="1" s="1"/>
  <c r="D1942" i="1"/>
  <c r="E1941" i="1"/>
  <c r="G1941" i="1" s="1"/>
  <c r="I1941" i="1" s="1"/>
  <c r="F940" i="1"/>
  <c r="H940" i="1" s="1"/>
  <c r="G940" i="1"/>
  <c r="I940" i="1" s="1"/>
  <c r="J939" i="1"/>
  <c r="E941" i="1"/>
  <c r="B942" i="1"/>
  <c r="C941" i="1"/>
  <c r="D1943" i="1" l="1"/>
  <c r="E1942" i="1"/>
  <c r="G1942" i="1" s="1"/>
  <c r="I1942" i="1" s="1"/>
  <c r="F1942" i="1"/>
  <c r="H1942" i="1" s="1"/>
  <c r="J1942" i="1" s="1"/>
  <c r="C1943" i="1"/>
  <c r="B1944" i="1"/>
  <c r="G941" i="1"/>
  <c r="I941" i="1" s="1"/>
  <c r="F941" i="1"/>
  <c r="H941" i="1" s="1"/>
  <c r="J941" i="1" s="1"/>
  <c r="J940" i="1"/>
  <c r="C942" i="1"/>
  <c r="B943" i="1"/>
  <c r="E942" i="1"/>
  <c r="B1945" i="1" l="1"/>
  <c r="C1944" i="1"/>
  <c r="D1944" i="1"/>
  <c r="E1943" i="1"/>
  <c r="G1943" i="1" s="1"/>
  <c r="I1943" i="1" s="1"/>
  <c r="G942" i="1"/>
  <c r="I942" i="1" s="1"/>
  <c r="F942" i="1"/>
  <c r="H942" i="1" s="1"/>
  <c r="J942" i="1" s="1"/>
  <c r="E943" i="1"/>
  <c r="C943" i="1"/>
  <c r="B944" i="1"/>
  <c r="D1945" i="1" l="1"/>
  <c r="E1944" i="1"/>
  <c r="G1944" i="1" s="1"/>
  <c r="I1944" i="1" s="1"/>
  <c r="F1944" i="1"/>
  <c r="H1944" i="1" s="1"/>
  <c r="J1944" i="1" s="1"/>
  <c r="B1946" i="1"/>
  <c r="C1945" i="1"/>
  <c r="F1943" i="1"/>
  <c r="H1943" i="1" s="1"/>
  <c r="J1943" i="1" s="1"/>
  <c r="F943" i="1"/>
  <c r="H943" i="1" s="1"/>
  <c r="J943" i="1" s="1"/>
  <c r="G943" i="1"/>
  <c r="I943" i="1" s="1"/>
  <c r="B945" i="1"/>
  <c r="C944" i="1"/>
  <c r="E944" i="1"/>
  <c r="B1947" i="1" l="1"/>
  <c r="C1946" i="1"/>
  <c r="F1945" i="1"/>
  <c r="H1945" i="1" s="1"/>
  <c r="J1945" i="1" s="1"/>
  <c r="D1946" i="1"/>
  <c r="E1945" i="1"/>
  <c r="G1945" i="1" s="1"/>
  <c r="I1945" i="1" s="1"/>
  <c r="G944" i="1"/>
  <c r="I944" i="1" s="1"/>
  <c r="F944" i="1"/>
  <c r="H944" i="1" s="1"/>
  <c r="E945" i="1"/>
  <c r="B946" i="1"/>
  <c r="C945" i="1"/>
  <c r="E1946" i="1" l="1"/>
  <c r="G1946" i="1" s="1"/>
  <c r="I1946" i="1" s="1"/>
  <c r="D1947" i="1"/>
  <c r="F1946" i="1"/>
  <c r="H1946" i="1" s="1"/>
  <c r="J1946" i="1" s="1"/>
  <c r="B1948" i="1"/>
  <c r="C1947" i="1"/>
  <c r="F945" i="1"/>
  <c r="H945" i="1" s="1"/>
  <c r="J945" i="1" s="1"/>
  <c r="G945" i="1"/>
  <c r="I945" i="1" s="1"/>
  <c r="J944" i="1"/>
  <c r="C946" i="1"/>
  <c r="B947" i="1"/>
  <c r="E946" i="1"/>
  <c r="F1947" i="1" l="1"/>
  <c r="H1947" i="1" s="1"/>
  <c r="J1947" i="1" s="1"/>
  <c r="B1949" i="1"/>
  <c r="C1948" i="1"/>
  <c r="D1948" i="1"/>
  <c r="E1947" i="1"/>
  <c r="G1947" i="1" s="1"/>
  <c r="I1947" i="1" s="1"/>
  <c r="G946" i="1"/>
  <c r="I946" i="1" s="1"/>
  <c r="F946" i="1"/>
  <c r="H946" i="1" s="1"/>
  <c r="E947" i="1"/>
  <c r="C947" i="1"/>
  <c r="B948" i="1"/>
  <c r="D1949" i="1" l="1"/>
  <c r="E1948" i="1"/>
  <c r="G1948" i="1" s="1"/>
  <c r="I1948" i="1" s="1"/>
  <c r="F1948" i="1"/>
  <c r="H1948" i="1" s="1"/>
  <c r="J1948" i="1" s="1"/>
  <c r="B1950" i="1"/>
  <c r="C1949" i="1"/>
  <c r="G947" i="1"/>
  <c r="I947" i="1" s="1"/>
  <c r="F947" i="1"/>
  <c r="H947" i="1" s="1"/>
  <c r="J947" i="1" s="1"/>
  <c r="J946" i="1"/>
  <c r="C948" i="1"/>
  <c r="B949" i="1"/>
  <c r="E948" i="1"/>
  <c r="B1951" i="1" l="1"/>
  <c r="C1950" i="1"/>
  <c r="D1950" i="1"/>
  <c r="E1949" i="1"/>
  <c r="G1949" i="1" s="1"/>
  <c r="I1949" i="1" s="1"/>
  <c r="G948" i="1"/>
  <c r="I948" i="1" s="1"/>
  <c r="F948" i="1"/>
  <c r="H948" i="1" s="1"/>
  <c r="J948" i="1" s="1"/>
  <c r="E949" i="1"/>
  <c r="B950" i="1"/>
  <c r="C949" i="1"/>
  <c r="C1951" i="1" l="1"/>
  <c r="B1952" i="1"/>
  <c r="D1951" i="1"/>
  <c r="E1950" i="1"/>
  <c r="G1950" i="1" s="1"/>
  <c r="I1950" i="1" s="1"/>
  <c r="F1949" i="1"/>
  <c r="H1949" i="1" s="1"/>
  <c r="J1949" i="1" s="1"/>
  <c r="G949" i="1"/>
  <c r="I949" i="1" s="1"/>
  <c r="F949" i="1"/>
  <c r="H949" i="1" s="1"/>
  <c r="J949" i="1" s="1"/>
  <c r="C950" i="1"/>
  <c r="B951" i="1"/>
  <c r="E950" i="1"/>
  <c r="D1952" i="1" l="1"/>
  <c r="E1951" i="1"/>
  <c r="G1951" i="1" s="1"/>
  <c r="I1951" i="1" s="1"/>
  <c r="F1950" i="1"/>
  <c r="H1950" i="1" s="1"/>
  <c r="J1950" i="1" s="1"/>
  <c r="B1953" i="1"/>
  <c r="C1952" i="1"/>
  <c r="F1951" i="1"/>
  <c r="H1951" i="1" s="1"/>
  <c r="J1951" i="1" s="1"/>
  <c r="G950" i="1"/>
  <c r="I950" i="1" s="1"/>
  <c r="F950" i="1"/>
  <c r="H950" i="1" s="1"/>
  <c r="J950" i="1" s="1"/>
  <c r="E951" i="1"/>
  <c r="B952" i="1"/>
  <c r="C951" i="1"/>
  <c r="B1954" i="1" l="1"/>
  <c r="C1953" i="1"/>
  <c r="D1953" i="1"/>
  <c r="E1952" i="1"/>
  <c r="G1952" i="1" s="1"/>
  <c r="I1952" i="1" s="1"/>
  <c r="F951" i="1"/>
  <c r="H951" i="1" s="1"/>
  <c r="J951" i="1" s="1"/>
  <c r="G951" i="1"/>
  <c r="I951" i="1" s="1"/>
  <c r="B953" i="1"/>
  <c r="C952" i="1"/>
  <c r="E952" i="1"/>
  <c r="D1954" i="1" l="1"/>
  <c r="E1953" i="1"/>
  <c r="G1953" i="1" s="1"/>
  <c r="I1953" i="1" s="1"/>
  <c r="F1952" i="1"/>
  <c r="H1952" i="1" s="1"/>
  <c r="J1952" i="1" s="1"/>
  <c r="F1953" i="1"/>
  <c r="H1953" i="1" s="1"/>
  <c r="J1953" i="1" s="1"/>
  <c r="B1955" i="1"/>
  <c r="C1954" i="1"/>
  <c r="G952" i="1"/>
  <c r="I952" i="1" s="1"/>
  <c r="F952" i="1"/>
  <c r="H952" i="1" s="1"/>
  <c r="E953" i="1"/>
  <c r="B954" i="1"/>
  <c r="C953" i="1"/>
  <c r="B1956" i="1" l="1"/>
  <c r="C1955" i="1"/>
  <c r="E1954" i="1"/>
  <c r="G1954" i="1" s="1"/>
  <c r="I1954" i="1" s="1"/>
  <c r="D1955" i="1"/>
  <c r="J952" i="1"/>
  <c r="G953" i="1"/>
  <c r="I953" i="1" s="1"/>
  <c r="F953" i="1"/>
  <c r="H953" i="1" s="1"/>
  <c r="J953" i="1" s="1"/>
  <c r="B955" i="1"/>
  <c r="C954" i="1"/>
  <c r="E954" i="1"/>
  <c r="B1957" i="1" l="1"/>
  <c r="C1956" i="1"/>
  <c r="D1956" i="1"/>
  <c r="E1955" i="1"/>
  <c r="G1955" i="1" s="1"/>
  <c r="I1955" i="1" s="1"/>
  <c r="F1954" i="1"/>
  <c r="H1954" i="1" s="1"/>
  <c r="J1954" i="1" s="1"/>
  <c r="G954" i="1"/>
  <c r="I954" i="1" s="1"/>
  <c r="F954" i="1"/>
  <c r="H954" i="1" s="1"/>
  <c r="E955" i="1"/>
  <c r="B956" i="1"/>
  <c r="C955" i="1"/>
  <c r="D1957" i="1" l="1"/>
  <c r="E1956" i="1"/>
  <c r="G1956" i="1" s="1"/>
  <c r="I1956" i="1" s="1"/>
  <c r="F1956" i="1"/>
  <c r="H1956" i="1" s="1"/>
  <c r="J1956" i="1" s="1"/>
  <c r="B1958" i="1"/>
  <c r="C1957" i="1"/>
  <c r="F1955" i="1"/>
  <c r="H1955" i="1" s="1"/>
  <c r="J1955" i="1" s="1"/>
  <c r="J954" i="1"/>
  <c r="F955" i="1"/>
  <c r="H955" i="1" s="1"/>
  <c r="G955" i="1"/>
  <c r="I955" i="1" s="1"/>
  <c r="C956" i="1"/>
  <c r="B957" i="1"/>
  <c r="E956" i="1"/>
  <c r="B1959" i="1" l="1"/>
  <c r="C1958" i="1"/>
  <c r="D1958" i="1"/>
  <c r="E1957" i="1"/>
  <c r="G1957" i="1" s="1"/>
  <c r="I1957" i="1" s="1"/>
  <c r="F956" i="1"/>
  <c r="H956" i="1" s="1"/>
  <c r="J956" i="1" s="1"/>
  <c r="G956" i="1"/>
  <c r="I956" i="1" s="1"/>
  <c r="J955" i="1"/>
  <c r="C957" i="1"/>
  <c r="B958" i="1"/>
  <c r="E957" i="1"/>
  <c r="D1959" i="1" l="1"/>
  <c r="E1958" i="1"/>
  <c r="G1958" i="1" s="1"/>
  <c r="I1958" i="1" s="1"/>
  <c r="F1957" i="1"/>
  <c r="H1957" i="1" s="1"/>
  <c r="J1957" i="1" s="1"/>
  <c r="F1958" i="1"/>
  <c r="H1958" i="1" s="1"/>
  <c r="J1958" i="1" s="1"/>
  <c r="C1959" i="1"/>
  <c r="B1960" i="1"/>
  <c r="G957" i="1"/>
  <c r="I957" i="1" s="1"/>
  <c r="F957" i="1"/>
  <c r="H957" i="1" s="1"/>
  <c r="J957" i="1" s="1"/>
  <c r="E958" i="1"/>
  <c r="B959" i="1"/>
  <c r="C958" i="1"/>
  <c r="B1961" i="1" l="1"/>
  <c r="C1960" i="1"/>
  <c r="D1960" i="1"/>
  <c r="E1959" i="1"/>
  <c r="G1959" i="1" s="1"/>
  <c r="I1959" i="1" s="1"/>
  <c r="G958" i="1"/>
  <c r="I958" i="1" s="1"/>
  <c r="F958" i="1"/>
  <c r="H958" i="1" s="1"/>
  <c r="J958" i="1" s="1"/>
  <c r="C959" i="1"/>
  <c r="B960" i="1"/>
  <c r="E959" i="1"/>
  <c r="D1961" i="1" l="1"/>
  <c r="E1960" i="1"/>
  <c r="G1960" i="1" s="1"/>
  <c r="I1960" i="1" s="1"/>
  <c r="F1959" i="1"/>
  <c r="H1959" i="1" s="1"/>
  <c r="J1959" i="1" s="1"/>
  <c r="F1960" i="1"/>
  <c r="H1960" i="1" s="1"/>
  <c r="J1960" i="1" s="1"/>
  <c r="B1962" i="1"/>
  <c r="C1961" i="1"/>
  <c r="F959" i="1"/>
  <c r="H959" i="1" s="1"/>
  <c r="J959" i="1" s="1"/>
  <c r="G959" i="1"/>
  <c r="I959" i="1" s="1"/>
  <c r="E960" i="1"/>
  <c r="B961" i="1"/>
  <c r="C960" i="1"/>
  <c r="B1963" i="1" l="1"/>
  <c r="C1962" i="1"/>
  <c r="D1962" i="1"/>
  <c r="E1961" i="1"/>
  <c r="G1961" i="1" s="1"/>
  <c r="I1961" i="1" s="1"/>
  <c r="G960" i="1"/>
  <c r="I960" i="1" s="1"/>
  <c r="F960" i="1"/>
  <c r="H960" i="1" s="1"/>
  <c r="J960" i="1" s="1"/>
  <c r="C961" i="1"/>
  <c r="B962" i="1"/>
  <c r="E961" i="1"/>
  <c r="E1962" i="1" l="1"/>
  <c r="G1962" i="1" s="1"/>
  <c r="I1962" i="1" s="1"/>
  <c r="D1963" i="1"/>
  <c r="F1962" i="1"/>
  <c r="H1962" i="1" s="1"/>
  <c r="B1964" i="1"/>
  <c r="C1963" i="1"/>
  <c r="F1961" i="1"/>
  <c r="H1961" i="1" s="1"/>
  <c r="J1961" i="1" s="1"/>
  <c r="F961" i="1"/>
  <c r="H961" i="1" s="1"/>
  <c r="J961" i="1" s="1"/>
  <c r="G961" i="1"/>
  <c r="I961" i="1" s="1"/>
  <c r="B963" i="1"/>
  <c r="C962" i="1"/>
  <c r="E962" i="1"/>
  <c r="F1963" i="1" l="1"/>
  <c r="H1963" i="1" s="1"/>
  <c r="J1963" i="1" s="1"/>
  <c r="B1965" i="1"/>
  <c r="C1964" i="1"/>
  <c r="J1962" i="1"/>
  <c r="D1964" i="1"/>
  <c r="E1963" i="1"/>
  <c r="G1963" i="1" s="1"/>
  <c r="I1963" i="1" s="1"/>
  <c r="G962" i="1"/>
  <c r="I962" i="1" s="1"/>
  <c r="F962" i="1"/>
  <c r="H962" i="1" s="1"/>
  <c r="E963" i="1"/>
  <c r="B964" i="1"/>
  <c r="C963" i="1"/>
  <c r="D1965" i="1" l="1"/>
  <c r="E1964" i="1"/>
  <c r="G1964" i="1" s="1"/>
  <c r="I1964" i="1" s="1"/>
  <c r="B1966" i="1"/>
  <c r="C1965" i="1"/>
  <c r="G963" i="1"/>
  <c r="I963" i="1" s="1"/>
  <c r="F963" i="1"/>
  <c r="H963" i="1" s="1"/>
  <c r="J962" i="1"/>
  <c r="E964" i="1"/>
  <c r="B965" i="1"/>
  <c r="C964" i="1"/>
  <c r="B1967" i="1" l="1"/>
  <c r="C1966" i="1"/>
  <c r="D1966" i="1"/>
  <c r="E1965" i="1"/>
  <c r="G1965" i="1" s="1"/>
  <c r="I1965" i="1" s="1"/>
  <c r="F1964" i="1"/>
  <c r="H1964" i="1" s="1"/>
  <c r="J1964" i="1" s="1"/>
  <c r="G964" i="1"/>
  <c r="I964" i="1" s="1"/>
  <c r="F964" i="1"/>
  <c r="H964" i="1" s="1"/>
  <c r="J963" i="1"/>
  <c r="C965" i="1"/>
  <c r="B966" i="1"/>
  <c r="E965" i="1"/>
  <c r="D1967" i="1" l="1"/>
  <c r="E1966" i="1"/>
  <c r="G1966" i="1" s="1"/>
  <c r="I1966" i="1" s="1"/>
  <c r="F1966" i="1"/>
  <c r="H1966" i="1" s="1"/>
  <c r="J1966" i="1" s="1"/>
  <c r="F1965" i="1"/>
  <c r="H1965" i="1" s="1"/>
  <c r="J1965" i="1" s="1"/>
  <c r="C1967" i="1"/>
  <c r="B1968" i="1"/>
  <c r="G965" i="1"/>
  <c r="I965" i="1" s="1"/>
  <c r="F965" i="1"/>
  <c r="H965" i="1" s="1"/>
  <c r="J964" i="1"/>
  <c r="E966" i="1"/>
  <c r="C966" i="1"/>
  <c r="B967" i="1"/>
  <c r="B1969" i="1" l="1"/>
  <c r="C1968" i="1"/>
  <c r="D1968" i="1"/>
  <c r="E1967" i="1"/>
  <c r="G1967" i="1" s="1"/>
  <c r="I1967" i="1" s="1"/>
  <c r="G966" i="1"/>
  <c r="I966" i="1" s="1"/>
  <c r="F966" i="1"/>
  <c r="H966" i="1" s="1"/>
  <c r="J966" i="1" s="1"/>
  <c r="J965" i="1"/>
  <c r="B968" i="1"/>
  <c r="C967" i="1"/>
  <c r="E967" i="1"/>
  <c r="D1969" i="1" l="1"/>
  <c r="E1968" i="1"/>
  <c r="G1968" i="1" s="1"/>
  <c r="I1968" i="1" s="1"/>
  <c r="F1967" i="1"/>
  <c r="H1967" i="1" s="1"/>
  <c r="J1967" i="1" s="1"/>
  <c r="F1968" i="1"/>
  <c r="H1968" i="1" s="1"/>
  <c r="J1968" i="1" s="1"/>
  <c r="B1970" i="1"/>
  <c r="C1969" i="1"/>
  <c r="F967" i="1"/>
  <c r="H967" i="1" s="1"/>
  <c r="J967" i="1" s="1"/>
  <c r="G967" i="1"/>
  <c r="I967" i="1" s="1"/>
  <c r="E968" i="1"/>
  <c r="B969" i="1"/>
  <c r="C968" i="1"/>
  <c r="B1971" i="1" l="1"/>
  <c r="C1970" i="1"/>
  <c r="D1970" i="1"/>
  <c r="E1969" i="1"/>
  <c r="G1969" i="1" s="1"/>
  <c r="I1969" i="1" s="1"/>
  <c r="G968" i="1"/>
  <c r="I968" i="1" s="1"/>
  <c r="F968" i="1"/>
  <c r="H968" i="1" s="1"/>
  <c r="J968" i="1" s="1"/>
  <c r="B970" i="1"/>
  <c r="C969" i="1"/>
  <c r="E969" i="1"/>
  <c r="E1970" i="1" l="1"/>
  <c r="G1970" i="1" s="1"/>
  <c r="I1970" i="1" s="1"/>
  <c r="D1971" i="1"/>
  <c r="F1970" i="1"/>
  <c r="H1970" i="1" s="1"/>
  <c r="J1970" i="1" s="1"/>
  <c r="B1972" i="1"/>
  <c r="C1971" i="1"/>
  <c r="F1969" i="1"/>
  <c r="H1969" i="1" s="1"/>
  <c r="J1969" i="1" s="1"/>
  <c r="G969" i="1"/>
  <c r="I969" i="1" s="1"/>
  <c r="F969" i="1"/>
  <c r="H969" i="1" s="1"/>
  <c r="J969" i="1" s="1"/>
  <c r="E970" i="1"/>
  <c r="C970" i="1"/>
  <c r="B971" i="1"/>
  <c r="D1972" i="1" l="1"/>
  <c r="E1971" i="1"/>
  <c r="G1971" i="1" s="1"/>
  <c r="I1971" i="1" s="1"/>
  <c r="B1973" i="1"/>
  <c r="C1972" i="1"/>
  <c r="F1971" i="1"/>
  <c r="H1971" i="1" s="1"/>
  <c r="J1971" i="1" s="1"/>
  <c r="G970" i="1"/>
  <c r="I970" i="1" s="1"/>
  <c r="F970" i="1"/>
  <c r="H970" i="1" s="1"/>
  <c r="B972" i="1"/>
  <c r="C971" i="1"/>
  <c r="E971" i="1"/>
  <c r="B1974" i="1" l="1"/>
  <c r="C1973" i="1"/>
  <c r="D1973" i="1"/>
  <c r="E1972" i="1"/>
  <c r="G1972" i="1" s="1"/>
  <c r="I1972" i="1" s="1"/>
  <c r="F971" i="1"/>
  <c r="H971" i="1" s="1"/>
  <c r="J971" i="1" s="1"/>
  <c r="G971" i="1"/>
  <c r="I971" i="1" s="1"/>
  <c r="J970" i="1"/>
  <c r="E972" i="1"/>
  <c r="C972" i="1"/>
  <c r="B973" i="1"/>
  <c r="D1974" i="1" l="1"/>
  <c r="E1973" i="1"/>
  <c r="G1973" i="1" s="1"/>
  <c r="I1973" i="1" s="1"/>
  <c r="F1973" i="1"/>
  <c r="H1973" i="1" s="1"/>
  <c r="J1973" i="1" s="1"/>
  <c r="B1975" i="1"/>
  <c r="C1974" i="1"/>
  <c r="F1972" i="1"/>
  <c r="H1972" i="1" s="1"/>
  <c r="J1972" i="1" s="1"/>
  <c r="F972" i="1"/>
  <c r="H972" i="1" s="1"/>
  <c r="J972" i="1" s="1"/>
  <c r="G972" i="1"/>
  <c r="I972" i="1" s="1"/>
  <c r="C973" i="1"/>
  <c r="B974" i="1"/>
  <c r="E973" i="1"/>
  <c r="C1975" i="1" l="1"/>
  <c r="B1976" i="1"/>
  <c r="D1975" i="1"/>
  <c r="E1974" i="1"/>
  <c r="G1974" i="1" s="1"/>
  <c r="I1974" i="1" s="1"/>
  <c r="G973" i="1"/>
  <c r="I973" i="1" s="1"/>
  <c r="F973" i="1"/>
  <c r="H973" i="1" s="1"/>
  <c r="J973" i="1" s="1"/>
  <c r="C974" i="1"/>
  <c r="B975" i="1"/>
  <c r="E974" i="1"/>
  <c r="D1976" i="1" l="1"/>
  <c r="E1975" i="1"/>
  <c r="G1975" i="1" s="1"/>
  <c r="I1975" i="1" s="1"/>
  <c r="F1974" i="1"/>
  <c r="H1974" i="1" s="1"/>
  <c r="J1974" i="1" s="1"/>
  <c r="B1977" i="1"/>
  <c r="C1976" i="1"/>
  <c r="G974" i="1"/>
  <c r="I974" i="1" s="1"/>
  <c r="F974" i="1"/>
  <c r="H974" i="1" s="1"/>
  <c r="E975" i="1"/>
  <c r="B976" i="1"/>
  <c r="C975" i="1"/>
  <c r="D1977" i="1" l="1"/>
  <c r="E1976" i="1"/>
  <c r="G1976" i="1" s="1"/>
  <c r="I1976" i="1" s="1"/>
  <c r="B1978" i="1"/>
  <c r="C1977" i="1"/>
  <c r="F1975" i="1"/>
  <c r="H1975" i="1" s="1"/>
  <c r="J1975" i="1" s="1"/>
  <c r="F975" i="1"/>
  <c r="H975" i="1" s="1"/>
  <c r="J975" i="1" s="1"/>
  <c r="G975" i="1"/>
  <c r="I975" i="1" s="1"/>
  <c r="J974" i="1"/>
  <c r="C976" i="1"/>
  <c r="B977" i="1"/>
  <c r="E976" i="1"/>
  <c r="B1979" i="1" l="1"/>
  <c r="C1978" i="1"/>
  <c r="D1978" i="1"/>
  <c r="E1977" i="1"/>
  <c r="G1977" i="1" s="1"/>
  <c r="I1977" i="1" s="1"/>
  <c r="F1976" i="1"/>
  <c r="H1976" i="1" s="1"/>
  <c r="J1976" i="1" s="1"/>
  <c r="G976" i="1"/>
  <c r="I976" i="1" s="1"/>
  <c r="F976" i="1"/>
  <c r="H976" i="1" s="1"/>
  <c r="J976" i="1" s="1"/>
  <c r="E977" i="1"/>
  <c r="C977" i="1"/>
  <c r="B978" i="1"/>
  <c r="F1978" i="1" l="1"/>
  <c r="H1978" i="1" s="1"/>
  <c r="J1978" i="1" s="1"/>
  <c r="E1978" i="1"/>
  <c r="G1978" i="1" s="1"/>
  <c r="I1978" i="1" s="1"/>
  <c r="D1979" i="1"/>
  <c r="F1977" i="1"/>
  <c r="H1977" i="1" s="1"/>
  <c r="J1977" i="1" s="1"/>
  <c r="B1980" i="1"/>
  <c r="C1979" i="1"/>
  <c r="F977" i="1"/>
  <c r="H977" i="1" s="1"/>
  <c r="G977" i="1"/>
  <c r="I977" i="1" s="1"/>
  <c r="B979" i="1"/>
  <c r="C978" i="1"/>
  <c r="E978" i="1"/>
  <c r="D1980" i="1" l="1"/>
  <c r="E1979" i="1"/>
  <c r="G1979" i="1" s="1"/>
  <c r="I1979" i="1" s="1"/>
  <c r="B1981" i="1"/>
  <c r="C1980" i="1"/>
  <c r="F1979" i="1"/>
  <c r="H1979" i="1" s="1"/>
  <c r="J1979" i="1" s="1"/>
  <c r="G978" i="1"/>
  <c r="I978" i="1" s="1"/>
  <c r="F978" i="1"/>
  <c r="H978" i="1" s="1"/>
  <c r="J978" i="1" s="1"/>
  <c r="J977" i="1"/>
  <c r="E979" i="1"/>
  <c r="C979" i="1"/>
  <c r="B980" i="1"/>
  <c r="B1982" i="1" l="1"/>
  <c r="C1981" i="1"/>
  <c r="E1980" i="1"/>
  <c r="G1980" i="1" s="1"/>
  <c r="I1980" i="1" s="1"/>
  <c r="D1981" i="1"/>
  <c r="G979" i="1"/>
  <c r="I979" i="1" s="1"/>
  <c r="F979" i="1"/>
  <c r="H979" i="1" s="1"/>
  <c r="J979" i="1" s="1"/>
  <c r="E980" i="1"/>
  <c r="C980" i="1"/>
  <c r="B981" i="1"/>
  <c r="B1983" i="1" l="1"/>
  <c r="C1982" i="1"/>
  <c r="D1982" i="1"/>
  <c r="E1981" i="1"/>
  <c r="G1981" i="1" s="1"/>
  <c r="I1981" i="1" s="1"/>
  <c r="F1980" i="1"/>
  <c r="H1980" i="1" s="1"/>
  <c r="J1980" i="1" s="1"/>
  <c r="G980" i="1"/>
  <c r="I980" i="1" s="1"/>
  <c r="F980" i="1"/>
  <c r="H980" i="1" s="1"/>
  <c r="J980" i="1" s="1"/>
  <c r="C981" i="1"/>
  <c r="B982" i="1"/>
  <c r="E981" i="1"/>
  <c r="D1983" i="1" l="1"/>
  <c r="E1982" i="1"/>
  <c r="G1982" i="1" s="1"/>
  <c r="I1982" i="1" s="1"/>
  <c r="C1983" i="1"/>
  <c r="B1984" i="1"/>
  <c r="F1981" i="1"/>
  <c r="H1981" i="1" s="1"/>
  <c r="J1981" i="1" s="1"/>
  <c r="G981" i="1"/>
  <c r="I981" i="1" s="1"/>
  <c r="F981" i="1"/>
  <c r="H981" i="1" s="1"/>
  <c r="J981" i="1" s="1"/>
  <c r="E982" i="1"/>
  <c r="B983" i="1"/>
  <c r="C982" i="1"/>
  <c r="D1984" i="1" l="1"/>
  <c r="E1983" i="1"/>
  <c r="G1983" i="1" s="1"/>
  <c r="I1983" i="1" s="1"/>
  <c r="F1983" i="1"/>
  <c r="H1983" i="1" s="1"/>
  <c r="J1983" i="1" s="1"/>
  <c r="B1985" i="1"/>
  <c r="C1984" i="1"/>
  <c r="F1982" i="1"/>
  <c r="H1982" i="1" s="1"/>
  <c r="J1982" i="1" s="1"/>
  <c r="G982" i="1"/>
  <c r="I982" i="1" s="1"/>
  <c r="F982" i="1"/>
  <c r="H982" i="1" s="1"/>
  <c r="J982" i="1" s="1"/>
  <c r="C983" i="1"/>
  <c r="B984" i="1"/>
  <c r="E983" i="1"/>
  <c r="B1986" i="1" l="1"/>
  <c r="C1985" i="1"/>
  <c r="D1985" i="1"/>
  <c r="E1984" i="1"/>
  <c r="G1984" i="1" s="1"/>
  <c r="I1984" i="1" s="1"/>
  <c r="F983" i="1"/>
  <c r="H983" i="1" s="1"/>
  <c r="G983" i="1"/>
  <c r="I983" i="1" s="1"/>
  <c r="B985" i="1"/>
  <c r="C984" i="1"/>
  <c r="E984" i="1"/>
  <c r="D1986" i="1" l="1"/>
  <c r="E1985" i="1"/>
  <c r="G1985" i="1" s="1"/>
  <c r="I1985" i="1" s="1"/>
  <c r="F1984" i="1"/>
  <c r="H1984" i="1" s="1"/>
  <c r="J1984" i="1" s="1"/>
  <c r="F1985" i="1"/>
  <c r="H1985" i="1" s="1"/>
  <c r="J1985" i="1" s="1"/>
  <c r="B1987" i="1"/>
  <c r="C1986" i="1"/>
  <c r="G984" i="1"/>
  <c r="I984" i="1" s="1"/>
  <c r="F984" i="1"/>
  <c r="H984" i="1" s="1"/>
  <c r="J984" i="1" s="1"/>
  <c r="J983" i="1"/>
  <c r="E985" i="1"/>
  <c r="B986" i="1"/>
  <c r="C985" i="1"/>
  <c r="B1988" i="1" l="1"/>
  <c r="C1987" i="1"/>
  <c r="E1986" i="1"/>
  <c r="G1986" i="1" s="1"/>
  <c r="I1986" i="1" s="1"/>
  <c r="D1987" i="1"/>
  <c r="G985" i="1"/>
  <c r="I985" i="1" s="1"/>
  <c r="F985" i="1"/>
  <c r="H985" i="1" s="1"/>
  <c r="J985" i="1" s="1"/>
  <c r="B987" i="1"/>
  <c r="C986" i="1"/>
  <c r="E986" i="1"/>
  <c r="B1989" i="1" l="1"/>
  <c r="C1988" i="1"/>
  <c r="D1988" i="1"/>
  <c r="E1987" i="1"/>
  <c r="G1987" i="1" s="1"/>
  <c r="I1987" i="1" s="1"/>
  <c r="F1986" i="1"/>
  <c r="H1986" i="1" s="1"/>
  <c r="J1986" i="1" s="1"/>
  <c r="G986" i="1"/>
  <c r="I986" i="1" s="1"/>
  <c r="F986" i="1"/>
  <c r="H986" i="1" s="1"/>
  <c r="J986" i="1" s="1"/>
  <c r="E987" i="1"/>
  <c r="C987" i="1"/>
  <c r="B988" i="1"/>
  <c r="D1989" i="1" l="1"/>
  <c r="E1988" i="1"/>
  <c r="G1988" i="1" s="1"/>
  <c r="I1988" i="1" s="1"/>
  <c r="B1990" i="1"/>
  <c r="C1989" i="1"/>
  <c r="F1987" i="1"/>
  <c r="H1987" i="1" s="1"/>
  <c r="J1987" i="1" s="1"/>
  <c r="F987" i="1"/>
  <c r="H987" i="1" s="1"/>
  <c r="J987" i="1" s="1"/>
  <c r="G987" i="1"/>
  <c r="I987" i="1" s="1"/>
  <c r="C988" i="1"/>
  <c r="B989" i="1"/>
  <c r="E988" i="1"/>
  <c r="D1990" i="1" l="1"/>
  <c r="E1989" i="1"/>
  <c r="G1989" i="1" s="1"/>
  <c r="I1989" i="1" s="1"/>
  <c r="B1991" i="1"/>
  <c r="C1990" i="1"/>
  <c r="F1989" i="1"/>
  <c r="H1989" i="1" s="1"/>
  <c r="J1989" i="1" s="1"/>
  <c r="F1988" i="1"/>
  <c r="H1988" i="1" s="1"/>
  <c r="J1988" i="1" s="1"/>
  <c r="F988" i="1"/>
  <c r="H988" i="1" s="1"/>
  <c r="G988" i="1"/>
  <c r="I988" i="1" s="1"/>
  <c r="E989" i="1"/>
  <c r="C989" i="1"/>
  <c r="B990" i="1"/>
  <c r="C1991" i="1" l="1"/>
  <c r="B1992" i="1"/>
  <c r="D1991" i="1"/>
  <c r="E1990" i="1"/>
  <c r="G1990" i="1" s="1"/>
  <c r="I1990" i="1" s="1"/>
  <c r="G989" i="1"/>
  <c r="I989" i="1" s="1"/>
  <c r="F989" i="1"/>
  <c r="H989" i="1" s="1"/>
  <c r="J989" i="1" s="1"/>
  <c r="J988" i="1"/>
  <c r="C990" i="1"/>
  <c r="B991" i="1"/>
  <c r="E990" i="1"/>
  <c r="D1992" i="1" l="1"/>
  <c r="E1991" i="1"/>
  <c r="G1991" i="1" s="1"/>
  <c r="I1991" i="1" s="1"/>
  <c r="B1993" i="1"/>
  <c r="C1992" i="1"/>
  <c r="F1991" i="1"/>
  <c r="H1991" i="1" s="1"/>
  <c r="J1991" i="1" s="1"/>
  <c r="F1990" i="1"/>
  <c r="H1990" i="1" s="1"/>
  <c r="J1990" i="1" s="1"/>
  <c r="G990" i="1"/>
  <c r="I990" i="1" s="1"/>
  <c r="F990" i="1"/>
  <c r="H990" i="1" s="1"/>
  <c r="E991" i="1"/>
  <c r="C991" i="1"/>
  <c r="B992" i="1"/>
  <c r="C1993" i="1" l="1"/>
  <c r="B1994" i="1"/>
  <c r="D1993" i="1"/>
  <c r="E1992" i="1"/>
  <c r="G1992" i="1" s="1"/>
  <c r="I1992" i="1" s="1"/>
  <c r="F991" i="1"/>
  <c r="H991" i="1" s="1"/>
  <c r="J991" i="1" s="1"/>
  <c r="G991" i="1"/>
  <c r="I991" i="1" s="1"/>
  <c r="J990" i="1"/>
  <c r="B993" i="1"/>
  <c r="C992" i="1"/>
  <c r="E992" i="1"/>
  <c r="D1994" i="1" l="1"/>
  <c r="E1993" i="1"/>
  <c r="G1993" i="1" s="1"/>
  <c r="I1993" i="1" s="1"/>
  <c r="B1995" i="1"/>
  <c r="C1994" i="1"/>
  <c r="F1993" i="1"/>
  <c r="H1993" i="1" s="1"/>
  <c r="J1993" i="1" s="1"/>
  <c r="F1992" i="1"/>
  <c r="H1992" i="1" s="1"/>
  <c r="J1992" i="1" s="1"/>
  <c r="G992" i="1"/>
  <c r="I992" i="1" s="1"/>
  <c r="F992" i="1"/>
  <c r="H992" i="1" s="1"/>
  <c r="J992" i="1" s="1"/>
  <c r="E993" i="1"/>
  <c r="C993" i="1"/>
  <c r="B994" i="1"/>
  <c r="B1996" i="1" l="1"/>
  <c r="C1995" i="1"/>
  <c r="E1994" i="1"/>
  <c r="G1994" i="1" s="1"/>
  <c r="I1994" i="1" s="1"/>
  <c r="D1995" i="1"/>
  <c r="F993" i="1"/>
  <c r="H993" i="1" s="1"/>
  <c r="G993" i="1"/>
  <c r="I993" i="1" s="1"/>
  <c r="E994" i="1"/>
  <c r="B995" i="1"/>
  <c r="C994" i="1"/>
  <c r="D1996" i="1" l="1"/>
  <c r="E1995" i="1"/>
  <c r="G1995" i="1" s="1"/>
  <c r="I1995" i="1" s="1"/>
  <c r="F1995" i="1"/>
  <c r="H1995" i="1" s="1"/>
  <c r="J1995" i="1" s="1"/>
  <c r="B1997" i="1"/>
  <c r="C1996" i="1"/>
  <c r="F1994" i="1"/>
  <c r="H1994" i="1" s="1"/>
  <c r="J1994" i="1" s="1"/>
  <c r="G994" i="1"/>
  <c r="I994" i="1" s="1"/>
  <c r="F994" i="1"/>
  <c r="H994" i="1" s="1"/>
  <c r="J994" i="1" s="1"/>
  <c r="J993" i="1"/>
  <c r="C995" i="1"/>
  <c r="B996" i="1"/>
  <c r="E995" i="1"/>
  <c r="E1996" i="1" l="1"/>
  <c r="G1996" i="1" s="1"/>
  <c r="I1996" i="1" s="1"/>
  <c r="D1997" i="1"/>
  <c r="B1998" i="1"/>
  <c r="C1997" i="1"/>
  <c r="G995" i="1"/>
  <c r="I995" i="1" s="1"/>
  <c r="F995" i="1"/>
  <c r="H995" i="1" s="1"/>
  <c r="J995" i="1" s="1"/>
  <c r="E996" i="1"/>
  <c r="C996" i="1"/>
  <c r="B997" i="1"/>
  <c r="B1999" i="1" l="1"/>
  <c r="C1998" i="1"/>
  <c r="F1996" i="1"/>
  <c r="H1996" i="1" s="1"/>
  <c r="J1996" i="1" s="1"/>
  <c r="D1998" i="1"/>
  <c r="E1997" i="1"/>
  <c r="G1997" i="1" s="1"/>
  <c r="I1997" i="1" s="1"/>
  <c r="G996" i="1"/>
  <c r="I996" i="1" s="1"/>
  <c r="F996" i="1"/>
  <c r="H996" i="1" s="1"/>
  <c r="J996" i="1" s="1"/>
  <c r="C997" i="1"/>
  <c r="B998" i="1"/>
  <c r="E997" i="1"/>
  <c r="C1999" i="1" l="1"/>
  <c r="B2000" i="1"/>
  <c r="D1999" i="1"/>
  <c r="E1998" i="1"/>
  <c r="G1998" i="1" s="1"/>
  <c r="I1998" i="1" s="1"/>
  <c r="F1997" i="1"/>
  <c r="H1997" i="1" s="1"/>
  <c r="J1997" i="1" s="1"/>
  <c r="G997" i="1"/>
  <c r="I997" i="1" s="1"/>
  <c r="F997" i="1"/>
  <c r="H997" i="1" s="1"/>
  <c r="J997" i="1" s="1"/>
  <c r="E998" i="1"/>
  <c r="B999" i="1"/>
  <c r="C998" i="1"/>
  <c r="D2000" i="1" l="1"/>
  <c r="E1999" i="1"/>
  <c r="G1999" i="1" s="1"/>
  <c r="I1999" i="1" s="1"/>
  <c r="B2001" i="1"/>
  <c r="C2000" i="1"/>
  <c r="F1998" i="1"/>
  <c r="H1998" i="1" s="1"/>
  <c r="J1998" i="1" s="1"/>
  <c r="G998" i="1"/>
  <c r="I998" i="1" s="1"/>
  <c r="F998" i="1"/>
  <c r="H998" i="1" s="1"/>
  <c r="J998" i="1" s="1"/>
  <c r="C999" i="1"/>
  <c r="B1000" i="1"/>
  <c r="E999" i="1"/>
  <c r="B2002" i="1" l="1"/>
  <c r="C2002" i="1" s="1"/>
  <c r="C2001" i="1"/>
  <c r="D2001" i="1"/>
  <c r="E2000" i="1"/>
  <c r="G2000" i="1" s="1"/>
  <c r="I2000" i="1" s="1"/>
  <c r="F1999" i="1"/>
  <c r="H1999" i="1" s="1"/>
  <c r="J1999" i="1" s="1"/>
  <c r="F999" i="1"/>
  <c r="H999" i="1" s="1"/>
  <c r="G999" i="1"/>
  <c r="I999" i="1" s="1"/>
  <c r="E1000" i="1"/>
  <c r="B1001" i="1"/>
  <c r="C1000" i="1"/>
  <c r="D2002" i="1" l="1"/>
  <c r="E2002" i="1" s="1"/>
  <c r="G2002" i="1" s="1"/>
  <c r="I2002" i="1" s="1"/>
  <c r="E2001" i="1"/>
  <c r="G2001" i="1" s="1"/>
  <c r="I2001" i="1" s="1"/>
  <c r="F2000" i="1"/>
  <c r="H2000" i="1" s="1"/>
  <c r="J2000" i="1" s="1"/>
  <c r="F2002" i="1"/>
  <c r="H2002" i="1" s="1"/>
  <c r="J2002" i="1" s="1"/>
  <c r="G1000" i="1"/>
  <c r="I1000" i="1" s="1"/>
  <c r="F1000" i="1"/>
  <c r="H1000" i="1" s="1"/>
  <c r="J1000" i="1" s="1"/>
  <c r="C1001" i="1"/>
  <c r="B1002" i="1"/>
  <c r="C1002" i="1" s="1"/>
  <c r="J999" i="1"/>
  <c r="E1001" i="1"/>
  <c r="E1002" i="1"/>
  <c r="F2001" i="1" l="1"/>
  <c r="H2001" i="1" s="1"/>
  <c r="J2001" i="1" s="1"/>
  <c r="G1002" i="1"/>
  <c r="I1002" i="1" s="1"/>
  <c r="F1002" i="1"/>
  <c r="H1002" i="1" s="1"/>
  <c r="G1001" i="1"/>
  <c r="I1001" i="1" s="1"/>
  <c r="F1001" i="1"/>
  <c r="H1001" i="1" s="1"/>
  <c r="J1002" i="1" l="1"/>
  <c r="J1001" i="1"/>
</calcChain>
</file>

<file path=xl/sharedStrings.xml><?xml version="1.0" encoding="utf-8"?>
<sst xmlns="http://schemas.openxmlformats.org/spreadsheetml/2006/main" count="13" uniqueCount="13">
  <si>
    <t>HCl(ml)</t>
    <phoneticPr fontId="1" type="noConversion"/>
  </si>
  <si>
    <t>NaOH(ml)</t>
    <phoneticPr fontId="1" type="noConversion"/>
  </si>
  <si>
    <t>HCl(M)</t>
    <phoneticPr fontId="1" type="noConversion"/>
  </si>
  <si>
    <t>NaOH(M)</t>
    <phoneticPr fontId="1" type="noConversion"/>
  </si>
  <si>
    <t>[H+]</t>
    <phoneticPr fontId="1" type="noConversion"/>
  </si>
  <si>
    <t>HCl(l)</t>
    <phoneticPr fontId="1" type="noConversion"/>
  </si>
  <si>
    <t>NaOH(l)</t>
    <phoneticPr fontId="1" type="noConversion"/>
  </si>
  <si>
    <t>pH</t>
    <phoneticPr fontId="1" type="noConversion"/>
  </si>
  <si>
    <t>滴數</t>
    <phoneticPr fontId="1" type="noConversion"/>
  </si>
  <si>
    <t>[OH-]</t>
    <phoneticPr fontId="1" type="noConversion"/>
  </si>
  <si>
    <t>pOH</t>
    <phoneticPr fontId="1" type="noConversion"/>
  </si>
  <si>
    <t>show pH</t>
    <phoneticPr fontId="1" type="noConversion"/>
  </si>
  <si>
    <t>NaOH(ml/滴)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</si>
</sst>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.0000_ "/>
    <numFmt numFmtId="179" formatCode="0.0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酸鹼滴定曲線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22466374229173"/>
          <c:y val="0.18491277699198491"/>
          <c:w val="0.78997970193172218"/>
          <c:h val="0.60665597493382639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show 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工作表1!$J$2:$J$2002</c:f>
              <c:numCache>
                <c:formatCode>0.000000_ </c:formatCode>
                <c:ptCount val="2001"/>
                <c:pt idx="0">
                  <c:v>0.69896978718883207</c:v>
                </c:pt>
                <c:pt idx="1">
                  <c:v>0.70027201984198317</c:v>
                </c:pt>
                <c:pt idx="2">
                  <c:v>0.70157295740496761</c:v>
                </c:pt>
                <c:pt idx="3">
                  <c:v>0.7028726076368802</c:v>
                </c:pt>
                <c:pt idx="4">
                  <c:v>0.70417097825840924</c:v>
                </c:pt>
                <c:pt idx="5">
                  <c:v>0.70546807695217428</c:v>
                </c:pt>
                <c:pt idx="6">
                  <c:v>0.70676391136305727</c:v>
                </c:pt>
                <c:pt idx="7">
                  <c:v>0.70805848909853275</c:v>
                </c:pt>
                <c:pt idx="8">
                  <c:v>0.70935181772899425</c:v>
                </c:pt>
                <c:pt idx="9">
                  <c:v>0.71064390478807815</c:v>
                </c:pt>
                <c:pt idx="10">
                  <c:v>0.71193475777298365</c:v>
                </c:pt>
                <c:pt idx="11">
                  <c:v>0.71322438414479017</c:v>
                </c:pt>
                <c:pt idx="12">
                  <c:v>0.71451279132877232</c:v>
                </c:pt>
                <c:pt idx="13">
                  <c:v>0.71579998671471112</c:v>
                </c:pt>
                <c:pt idx="14">
                  <c:v>0.71708597765720283</c:v>
                </c:pt>
                <c:pt idx="15">
                  <c:v>0.7183707714759654</c:v>
                </c:pt>
                <c:pt idx="16">
                  <c:v>0.71965437545614019</c:v>
                </c:pt>
                <c:pt idx="17">
                  <c:v>0.72093679684859413</c:v>
                </c:pt>
                <c:pt idx="18">
                  <c:v>0.72221804287021574</c:v>
                </c:pt>
                <c:pt idx="19">
                  <c:v>0.72349812070421116</c:v>
                </c:pt>
                <c:pt idx="20">
                  <c:v>0.72477703750039546</c:v>
                </c:pt>
                <c:pt idx="21">
                  <c:v>0.72605480037548265</c:v>
                </c:pt>
                <c:pt idx="22">
                  <c:v>0.72733141641337329</c:v>
                </c:pt>
                <c:pt idx="23">
                  <c:v>0.72860689266543743</c:v>
                </c:pt>
                <c:pt idx="24">
                  <c:v>0.7298812361507977</c:v>
                </c:pt>
                <c:pt idx="25">
                  <c:v>0.73115445385660804</c:v>
                </c:pt>
                <c:pt idx="26">
                  <c:v>0.73242655273833113</c:v>
                </c:pt>
                <c:pt idx="27">
                  <c:v>0.73369753972001162</c:v>
                </c:pt>
                <c:pt idx="28">
                  <c:v>0.73496742169454987</c:v>
                </c:pt>
                <c:pt idx="29">
                  <c:v>0.73623620552396929</c:v>
                </c:pt>
                <c:pt idx="30">
                  <c:v>0.73750389803968586</c:v>
                </c:pt>
                <c:pt idx="31">
                  <c:v>0.73877050604277095</c:v>
                </c:pt>
                <c:pt idx="32">
                  <c:v>0.74003603630421555</c:v>
                </c:pt>
                <c:pt idx="33">
                  <c:v>0.74130049556518884</c:v>
                </c:pt>
                <c:pt idx="34">
                  <c:v>0.74256389053729777</c:v>
                </c:pt>
                <c:pt idx="35">
                  <c:v>0.74382622790284159</c:v>
                </c:pt>
                <c:pt idx="36">
                  <c:v>0.74508751431506626</c:v>
                </c:pt>
                <c:pt idx="37">
                  <c:v>0.74634775639841489</c:v>
                </c:pt>
                <c:pt idx="38">
                  <c:v>0.74760696074877797</c:v>
                </c:pt>
                <c:pt idx="39">
                  <c:v>0.74886513393373955</c:v>
                </c:pt>
                <c:pt idx="40">
                  <c:v>0.75012228249282276</c:v>
                </c:pt>
                <c:pt idx="41">
                  <c:v>0.75137841293773222</c:v>
                </c:pt>
                <c:pt idx="42">
                  <c:v>0.75263353175259551</c:v>
                </c:pt>
                <c:pt idx="43">
                  <c:v>0.75388764539420106</c:v>
                </c:pt>
                <c:pt idx="44">
                  <c:v>0.75514076029223565</c:v>
                </c:pt>
                <c:pt idx="45">
                  <c:v>0.75639288284951911</c:v>
                </c:pt>
                <c:pt idx="46">
                  <c:v>0.75764401944223614</c:v>
                </c:pt>
                <c:pt idx="47">
                  <c:v>0.75889417642016888</c:v>
                </c:pt>
                <c:pt idx="48">
                  <c:v>0.76014336010692451</c:v>
                </c:pt>
                <c:pt idx="49">
                  <c:v>0.76139157680016289</c:v>
                </c:pt>
                <c:pt idx="50">
                  <c:v>0.76263883277182132</c:v>
                </c:pt>
                <c:pt idx="51">
                  <c:v>0.76388513426833837</c:v>
                </c:pt>
                <c:pt idx="52">
                  <c:v>0.76513048751087487</c:v>
                </c:pt>
                <c:pt idx="53">
                  <c:v>0.76637489869553421</c:v>
                </c:pt>
                <c:pt idx="54">
                  <c:v>0.76761837399357913</c:v>
                </c:pt>
                <c:pt idx="55">
                  <c:v>0.76886091955164959</c:v>
                </c:pt>
                <c:pt idx="56">
                  <c:v>0.77010254149197477</c:v>
                </c:pt>
                <c:pt idx="57">
                  <c:v>0.77134324591258818</c:v>
                </c:pt>
                <c:pt idx="58">
                  <c:v>0.77258303888753654</c:v>
                </c:pt>
                <c:pt idx="59">
                  <c:v>0.77382192646709058</c:v>
                </c:pt>
                <c:pt idx="60">
                  <c:v>0.77505991467795121</c:v>
                </c:pt>
                <c:pt idx="61">
                  <c:v>0.77629700952345659</c:v>
                </c:pt>
                <c:pt idx="62">
                  <c:v>0.77753321698378575</c:v>
                </c:pt>
                <c:pt idx="63">
                  <c:v>0.77876854301616139</c:v>
                </c:pt>
                <c:pt idx="64">
                  <c:v>0.78000299355505109</c:v>
                </c:pt>
                <c:pt idx="65">
                  <c:v>0.78123657451236639</c:v>
                </c:pt>
                <c:pt idx="66">
                  <c:v>0.78246929177766156</c:v>
                </c:pt>
                <c:pt idx="67">
                  <c:v>0.78370115121832873</c:v>
                </c:pt>
                <c:pt idx="68">
                  <c:v>0.78493215867979438</c:v>
                </c:pt>
                <c:pt idx="69">
                  <c:v>0.7861623199857104</c:v>
                </c:pt>
                <c:pt idx="70">
                  <c:v>0.78739164093814873</c:v>
                </c:pt>
                <c:pt idx="71">
                  <c:v>0.78862012731778952</c:v>
                </c:pt>
                <c:pt idx="72">
                  <c:v>0.78984778488411123</c:v>
                </c:pt>
                <c:pt idx="73">
                  <c:v>0.79107461937557744</c:v>
                </c:pt>
                <c:pt idx="74">
                  <c:v>0.79230063650982374</c:v>
                </c:pt>
                <c:pt idx="75">
                  <c:v>0.79352584198384146</c:v>
                </c:pt>
                <c:pt idx="76">
                  <c:v>0.79475024147416184</c:v>
                </c:pt>
                <c:pt idx="77">
                  <c:v>0.79597384063703724</c:v>
                </c:pt>
                <c:pt idx="78">
                  <c:v>0.79719664510862209</c:v>
                </c:pt>
                <c:pt idx="79">
                  <c:v>0.79841866050515164</c:v>
                </c:pt>
                <c:pt idx="80">
                  <c:v>0.79963989242312083</c:v>
                </c:pt>
                <c:pt idx="81">
                  <c:v>0.80086034643945947</c:v>
                </c:pt>
                <c:pt idx="82">
                  <c:v>0.80208002811170864</c:v>
                </c:pt>
                <c:pt idx="83">
                  <c:v>0.80329894297819404</c:v>
                </c:pt>
                <c:pt idx="84">
                  <c:v>0.80451709655819892</c:v>
                </c:pt>
                <c:pt idx="85">
                  <c:v>0.80573449435213551</c:v>
                </c:pt>
                <c:pt idx="86">
                  <c:v>0.80695114184171546</c:v>
                </c:pt>
                <c:pt idx="87">
                  <c:v>0.80816704449011822</c:v>
                </c:pt>
                <c:pt idx="88">
                  <c:v>0.80938220774215952</c:v>
                </c:pt>
                <c:pt idx="89">
                  <c:v>0.8105966370244575</c:v>
                </c:pt>
                <c:pt idx="90">
                  <c:v>0.8118103377455983</c:v>
                </c:pt>
                <c:pt idx="91">
                  <c:v>0.81302331529630034</c:v>
                </c:pt>
                <c:pt idx="92">
                  <c:v>0.81423557504957722</c:v>
                </c:pt>
                <c:pt idx="93">
                  <c:v>0.81544712236089967</c:v>
                </c:pt>
                <c:pt idx="94">
                  <c:v>0.81665796256835632</c:v>
                </c:pt>
                <c:pt idx="95">
                  <c:v>0.8178681009928136</c:v>
                </c:pt>
                <c:pt idx="96">
                  <c:v>0.81907754293807433</c:v>
                </c:pt>
                <c:pt idx="97">
                  <c:v>0.82028629369103467</c:v>
                </c:pt>
                <c:pt idx="98">
                  <c:v>0.82149435852184116</c:v>
                </c:pt>
                <c:pt idx="99">
                  <c:v>0.82270174268404594</c:v>
                </c:pt>
                <c:pt idx="100">
                  <c:v>0.82390845141476032</c:v>
                </c:pt>
                <c:pt idx="101">
                  <c:v>0.82511448993480929</c:v>
                </c:pt>
                <c:pt idx="102">
                  <c:v>0.82631986344888242</c:v>
                </c:pt>
                <c:pt idx="103">
                  <c:v>0.82752457714568595</c:v>
                </c:pt>
                <c:pt idx="104">
                  <c:v>0.82872863619809256</c:v>
                </c:pt>
                <c:pt idx="105">
                  <c:v>0.82993204576329094</c:v>
                </c:pt>
                <c:pt idx="106">
                  <c:v>0.83113481098293329</c:v>
                </c:pt>
                <c:pt idx="107">
                  <c:v>0.83233693698328315</c:v>
                </c:pt>
                <c:pt idx="108">
                  <c:v>0.83353842887536145</c:v>
                </c:pt>
                <c:pt idx="109">
                  <c:v>0.83473929175509209</c:v>
                </c:pt>
                <c:pt idx="110">
                  <c:v>0.83593953070344584</c:v>
                </c:pt>
                <c:pt idx="111">
                  <c:v>0.83713915078658396</c:v>
                </c:pt>
                <c:pt idx="112">
                  <c:v>0.83833815705600112</c:v>
                </c:pt>
                <c:pt idx="113">
                  <c:v>0.83953655454866638</c:v>
                </c:pt>
                <c:pt idx="114">
                  <c:v>0.84073434828716453</c:v>
                </c:pt>
                <c:pt idx="115">
                  <c:v>0.84193154327983544</c:v>
                </c:pt>
                <c:pt idx="116">
                  <c:v>0.84312814452091345</c:v>
                </c:pt>
                <c:pt idx="117">
                  <c:v>0.8443241569906651</c:v>
                </c:pt>
                <c:pt idx="118">
                  <c:v>0.84551958565552665</c:v>
                </c:pt>
                <c:pt idx="119">
                  <c:v>0.8467144354682401</c:v>
                </c:pt>
                <c:pt idx="120">
                  <c:v>0.84790871136798951</c:v>
                </c:pt>
                <c:pt idx="121">
                  <c:v>0.8491024182805349</c:v>
                </c:pt>
                <c:pt idx="122">
                  <c:v>0.8502955611183467</c:v>
                </c:pt>
                <c:pt idx="123">
                  <c:v>0.85148814478073853</c:v>
                </c:pt>
                <c:pt idx="124">
                  <c:v>0.85268017415400021</c:v>
                </c:pt>
                <c:pt idx="125">
                  <c:v>0.8538716541115281</c:v>
                </c:pt>
                <c:pt idx="126">
                  <c:v>0.85506258951395731</c:v>
                </c:pt>
                <c:pt idx="127">
                  <c:v>0.85625298520929016</c:v>
                </c:pt>
                <c:pt idx="128">
                  <c:v>0.85744284603302712</c:v>
                </c:pt>
                <c:pt idx="129">
                  <c:v>0.85863217680829362</c:v>
                </c:pt>
                <c:pt idx="130">
                  <c:v>0.85982098234596904</c:v>
                </c:pt>
                <c:pt idx="131">
                  <c:v>0.8610092674448131</c:v>
                </c:pt>
                <c:pt idx="132">
                  <c:v>0.86219703689159233</c:v>
                </c:pt>
                <c:pt idx="133">
                  <c:v>0.86338429546120588</c:v>
                </c:pt>
                <c:pt idx="134">
                  <c:v>0.86457104791680972</c:v>
                </c:pt>
                <c:pt idx="135">
                  <c:v>0.86575729900994158</c:v>
                </c:pt>
                <c:pt idx="136">
                  <c:v>0.86694305348064415</c:v>
                </c:pt>
                <c:pt idx="137">
                  <c:v>0.86812831605758778</c:v>
                </c:pt>
                <c:pt idx="138">
                  <c:v>0.86931309145819269</c:v>
                </c:pt>
                <c:pt idx="139">
                  <c:v>0.87049738438875079</c:v>
                </c:pt>
                <c:pt idx="140">
                  <c:v>0.8716811995445457</c:v>
                </c:pt>
                <c:pt idx="141">
                  <c:v>0.87286454160997384</c:v>
                </c:pt>
                <c:pt idx="142">
                  <c:v>0.87404741525866358</c:v>
                </c:pt>
                <c:pt idx="143">
                  <c:v>0.87522982515359393</c:v>
                </c:pt>
                <c:pt idx="144">
                  <c:v>0.8764117759472132</c:v>
                </c:pt>
                <c:pt idx="145">
                  <c:v>0.87759327228155648</c:v>
                </c:pt>
                <c:pt idx="146">
                  <c:v>0.87877431878836276</c:v>
                </c:pt>
                <c:pt idx="147">
                  <c:v>0.87995492008919185</c:v>
                </c:pt>
                <c:pt idx="148">
                  <c:v>0.88113508079553915</c:v>
                </c:pt>
                <c:pt idx="149">
                  <c:v>0.88231480550895214</c:v>
                </c:pt>
                <c:pt idx="150">
                  <c:v>0.88349409882114427</c:v>
                </c:pt>
                <c:pt idx="151">
                  <c:v>0.88467296531410999</c:v>
                </c:pt>
                <c:pt idx="152">
                  <c:v>0.88585140956023734</c:v>
                </c:pt>
                <c:pt idx="153">
                  <c:v>0.88702943612242158</c:v>
                </c:pt>
                <c:pt idx="154">
                  <c:v>0.88820704955417773</c:v>
                </c:pt>
                <c:pt idx="155">
                  <c:v>0.88938425439975233</c:v>
                </c:pt>
                <c:pt idx="156">
                  <c:v>0.89056105519423523</c:v>
                </c:pt>
                <c:pt idx="157">
                  <c:v>0.89173745646366975</c:v>
                </c:pt>
                <c:pt idx="158">
                  <c:v>0.8929134627251637</c:v>
                </c:pt>
                <c:pt idx="159">
                  <c:v>0.89408907848699903</c:v>
                </c:pt>
                <c:pt idx="160">
                  <c:v>0.89526430824874192</c:v>
                </c:pt>
                <c:pt idx="161">
                  <c:v>0.89643915650135009</c:v>
                </c:pt>
                <c:pt idx="162">
                  <c:v>0.89761362772728281</c:v>
                </c:pt>
                <c:pt idx="163">
                  <c:v>0.89878772640060756</c:v>
                </c:pt>
                <c:pt idx="164">
                  <c:v>0.89996145698710883</c:v>
                </c:pt>
                <c:pt idx="165">
                  <c:v>0.9011348239443937</c:v>
                </c:pt>
                <c:pt idx="166">
                  <c:v>0.90230783172199902</c:v>
                </c:pt>
                <c:pt idx="167">
                  <c:v>0.90348048476149745</c:v>
                </c:pt>
                <c:pt idx="168">
                  <c:v>0.90465278749660327</c:v>
                </c:pt>
                <c:pt idx="169">
                  <c:v>0.90582474435327676</c:v>
                </c:pt>
                <c:pt idx="170">
                  <c:v>0.90699635974982995</c:v>
                </c:pt>
                <c:pt idx="171">
                  <c:v>0.90816763809703005</c:v>
                </c:pt>
                <c:pt idx="172">
                  <c:v>0.90933858379820398</c:v>
                </c:pt>
                <c:pt idx="173">
                  <c:v>0.91050920124934098</c:v>
                </c:pt>
                <c:pt idx="174">
                  <c:v>0.91167949483919708</c:v>
                </c:pt>
                <c:pt idx="175">
                  <c:v>0.912849468949396</c:v>
                </c:pt>
                <c:pt idx="176">
                  <c:v>0.91401912795453266</c:v>
                </c:pt>
                <c:pt idx="177">
                  <c:v>0.91518847622227484</c:v>
                </c:pt>
                <c:pt idx="178">
                  <c:v>0.91635751811346355</c:v>
                </c:pt>
                <c:pt idx="179">
                  <c:v>0.91752625798221621</c:v>
                </c:pt>
                <c:pt idx="180">
                  <c:v>0.91869470017602517</c:v>
                </c:pt>
                <c:pt idx="181">
                  <c:v>0.91986284903585958</c:v>
                </c:pt>
                <c:pt idx="182">
                  <c:v>0.92103070889626426</c:v>
                </c:pt>
                <c:pt idx="183">
                  <c:v>0.92219828408546067</c:v>
                </c:pt>
                <c:pt idx="184">
                  <c:v>0.92336557892544469</c:v>
                </c:pt>
                <c:pt idx="185">
                  <c:v>0.92453259773208674</c:v>
                </c:pt>
                <c:pt idx="186">
                  <c:v>0.92569934481522964</c:v>
                </c:pt>
                <c:pt idx="187">
                  <c:v>0.92686582447878718</c:v>
                </c:pt>
                <c:pt idx="188">
                  <c:v>0.92803204102084202</c:v>
                </c:pt>
                <c:pt idx="189">
                  <c:v>0.92919799873374354</c:v>
                </c:pt>
                <c:pt idx="190">
                  <c:v>0.93036370190420448</c:v>
                </c:pt>
                <c:pt idx="191">
                  <c:v>0.93152915481339849</c:v>
                </c:pt>
                <c:pt idx="192">
                  <c:v>0.93269436173705678</c:v>
                </c:pt>
                <c:pt idx="193">
                  <c:v>0.93385932694556439</c:v>
                </c:pt>
                <c:pt idx="194">
                  <c:v>0.93502405470405625</c:v>
                </c:pt>
                <c:pt idx="195">
                  <c:v>0.93618854927251283</c:v>
                </c:pt>
                <c:pt idx="196">
                  <c:v>0.93735281490585642</c:v>
                </c:pt>
                <c:pt idx="197">
                  <c:v>0.93851685585404521</c:v>
                </c:pt>
                <c:pt idx="198">
                  <c:v>0.93968067636216912</c:v>
                </c:pt>
                <c:pt idx="199">
                  <c:v>0.94084428067054449</c:v>
                </c:pt>
                <c:pt idx="200">
                  <c:v>0.94200767301480792</c:v>
                </c:pt>
                <c:pt idx="201">
                  <c:v>0.94317085762601116</c:v>
                </c:pt>
                <c:pt idx="202">
                  <c:v>0.94433383873071475</c:v>
                </c:pt>
                <c:pt idx="203">
                  <c:v>0.94549662055108175</c:v>
                </c:pt>
                <c:pt idx="204">
                  <c:v>0.94665920730497088</c:v>
                </c:pt>
                <c:pt idx="205">
                  <c:v>0.94782160320603048</c:v>
                </c:pt>
                <c:pt idx="206">
                  <c:v>0.94898381246379093</c:v>
                </c:pt>
                <c:pt idx="207">
                  <c:v>0.95014583928375751</c:v>
                </c:pt>
                <c:pt idx="208">
                  <c:v>0.9513076878675033</c:v>
                </c:pt>
                <c:pt idx="209">
                  <c:v>0.95246936241276103</c:v>
                </c:pt>
                <c:pt idx="210">
                  <c:v>0.95363086711351563</c:v>
                </c:pt>
                <c:pt idx="211">
                  <c:v>0.95479220616009608</c:v>
                </c:pt>
                <c:pt idx="212">
                  <c:v>0.95595338373926664</c:v>
                </c:pt>
                <c:pt idx="213">
                  <c:v>0.95711440403431924</c:v>
                </c:pt>
                <c:pt idx="214">
                  <c:v>0.95827527122516476</c:v>
                </c:pt>
                <c:pt idx="215">
                  <c:v>0.95943598948842312</c:v>
                </c:pt>
                <c:pt idx="216">
                  <c:v>0.96059656299751561</c:v>
                </c:pt>
                <c:pt idx="217">
                  <c:v>0.96175699592275499</c:v>
                </c:pt>
                <c:pt idx="218">
                  <c:v>0.96291729243143631</c:v>
                </c:pt>
                <c:pt idx="219">
                  <c:v>0.96407745668792744</c:v>
                </c:pt>
                <c:pt idx="220">
                  <c:v>0.96523749285375948</c:v>
                </c:pt>
                <c:pt idx="221">
                  <c:v>0.96639740508771677</c:v>
                </c:pt>
                <c:pt idx="222">
                  <c:v>0.96755719754592695</c:v>
                </c:pt>
                <c:pt idx="223">
                  <c:v>0.96871687438195131</c:v>
                </c:pt>
                <c:pt idx="224">
                  <c:v>0.96987643974687365</c:v>
                </c:pt>
                <c:pt idx="225">
                  <c:v>0.97103589778939092</c:v>
                </c:pt>
                <c:pt idx="226">
                  <c:v>0.9721952526559019</c:v>
                </c:pt>
                <c:pt idx="227">
                  <c:v>0.97335450849059724</c:v>
                </c:pt>
                <c:pt idx="228">
                  <c:v>0.97451366943554807</c:v>
                </c:pt>
                <c:pt idx="229">
                  <c:v>0.97567273963079559</c:v>
                </c:pt>
                <c:pt idx="230">
                  <c:v>0.97683172321444023</c:v>
                </c:pt>
                <c:pt idx="231">
                  <c:v>0.97799062432272987</c:v>
                </c:pt>
                <c:pt idx="232">
                  <c:v>0.97914944709014973</c:v>
                </c:pt>
                <c:pt idx="233">
                  <c:v>0.98030819564950988</c:v>
                </c:pt>
                <c:pt idx="234">
                  <c:v>0.98146687413203515</c:v>
                </c:pt>
                <c:pt idx="235">
                  <c:v>0.98262548666745264</c:v>
                </c:pt>
                <c:pt idx="236">
                  <c:v>0.98378403738408082</c:v>
                </c:pt>
                <c:pt idx="237">
                  <c:v>0.9849425304089181</c:v>
                </c:pt>
                <c:pt idx="238">
                  <c:v>0.98610096986772999</c:v>
                </c:pt>
                <c:pt idx="239">
                  <c:v>0.98725935988513891</c:v>
                </c:pt>
                <c:pt idx="240">
                  <c:v>0.98841770458471168</c:v>
                </c:pt>
                <c:pt idx="241">
                  <c:v>0.98957600808904755</c:v>
                </c:pt>
                <c:pt idx="242">
                  <c:v>0.99073427451986629</c:v>
                </c:pt>
                <c:pt idx="243">
                  <c:v>0.99189250799809681</c:v>
                </c:pt>
                <c:pt idx="244">
                  <c:v>0.99305071264396461</c:v>
                </c:pt>
                <c:pt idx="245">
                  <c:v>0.99420889257707978</c:v>
                </c:pt>
                <c:pt idx="246">
                  <c:v>0.9953670519165253</c:v>
                </c:pt>
                <c:pt idx="247">
                  <c:v>0.9965251947809447</c:v>
                </c:pt>
                <c:pt idx="248">
                  <c:v>0.99768332528863002</c:v>
                </c:pt>
                <c:pt idx="249">
                  <c:v>0.99884144755760962</c:v>
                </c:pt>
                <c:pt idx="250">
                  <c:v>0.99999956570573623</c:v>
                </c:pt>
                <c:pt idx="251">
                  <c:v>1.0011576838507743</c:v>
                </c:pt>
                <c:pt idx="252">
                  <c:v>1.0023158061104889</c:v>
                </c:pt>
                <c:pt idx="253">
                  <c:v>1.0034739366027323</c:v>
                </c:pt>
                <c:pt idx="254">
                  <c:v>1.0046320794455326</c:v>
                </c:pt>
                <c:pt idx="255">
                  <c:v>1.0057902387571813</c:v>
                </c:pt>
                <c:pt idx="256">
                  <c:v>1.0069484186563216</c:v>
                </c:pt>
                <c:pt idx="257">
                  <c:v>1.008106623262035</c:v>
                </c:pt>
                <c:pt idx="258">
                  <c:v>1.0092648566939315</c:v>
                </c:pt>
                <c:pt idx="259">
                  <c:v>1.0104231230722358</c:v>
                </c:pt>
                <c:pt idx="260">
                  <c:v>1.0115814265178746</c:v>
                </c:pt>
                <c:pt idx="261">
                  <c:v>1.0127397711525674</c:v>
                </c:pt>
                <c:pt idx="262">
                  <c:v>1.0138981610989117</c:v>
                </c:pt>
                <c:pt idx="263">
                  <c:v>1.0150566004804731</c:v>
                </c:pt>
                <c:pt idx="264">
                  <c:v>1.0162150934218717</c:v>
                </c:pt>
                <c:pt idx="265">
                  <c:v>1.0173736440488719</c:v>
                </c:pt>
                <c:pt idx="266">
                  <c:v>1.0185322564884698</c:v>
                </c:pt>
                <c:pt idx="267">
                  <c:v>1.019690934868982</c:v>
                </c:pt>
                <c:pt idx="268">
                  <c:v>1.0208496833201335</c:v>
                </c:pt>
                <c:pt idx="269">
                  <c:v>1.0220085059731465</c:v>
                </c:pt>
                <c:pt idx="270">
                  <c:v>1.023167406960829</c:v>
                </c:pt>
                <c:pt idx="271">
                  <c:v>1.0243263904176634</c:v>
                </c:pt>
                <c:pt idx="272">
                  <c:v>1.0254854604798949</c:v>
                </c:pt>
                <c:pt idx="273">
                  <c:v>1.0266446212856211</c:v>
                </c:pt>
                <c:pt idx="274">
                  <c:v>1.0278038769748803</c:v>
                </c:pt>
                <c:pt idx="275">
                  <c:v>1.0289632316897406</c:v>
                </c:pt>
                <c:pt idx="276">
                  <c:v>1.0301226895743891</c:v>
                </c:pt>
                <c:pt idx="277">
                  <c:v>1.0312822547752214</c:v>
                </c:pt>
                <c:pt idx="278">
                  <c:v>1.032441931440931</c:v>
                </c:pt>
                <c:pt idx="279">
                  <c:v>1.0336017237225978</c:v>
                </c:pt>
                <c:pt idx="280">
                  <c:v>1.0347616357737794</c:v>
                </c:pt>
                <c:pt idx="281">
                  <c:v>1.0359216717505997</c:v>
                </c:pt>
                <c:pt idx="282">
                  <c:v>1.037081835811839</c:v>
                </c:pt>
                <c:pt idx="283">
                  <c:v>1.0382421321190238</c:v>
                </c:pt>
                <c:pt idx="284">
                  <c:v>1.0394025648365182</c:v>
                </c:pt>
                <c:pt idx="285">
                  <c:v>1.0405631381316125</c:v>
                </c:pt>
                <c:pt idx="286">
                  <c:v>1.0417238561746147</c:v>
                </c:pt>
                <c:pt idx="287">
                  <c:v>1.0428847231389415</c:v>
                </c:pt>
                <c:pt idx="288">
                  <c:v>1.0440457432012085</c:v>
                </c:pt>
                <c:pt idx="289">
                  <c:v>1.0452069205413206</c:v>
                </c:pt>
                <c:pt idx="290">
                  <c:v>1.0463682593425652</c:v>
                </c:pt>
                <c:pt idx="291">
                  <c:v>1.0475297637917012</c:v>
                </c:pt>
                <c:pt idx="292">
                  <c:v>1.048691438079052</c:v>
                </c:pt>
                <c:pt idx="293">
                  <c:v>1.049853286398597</c:v>
                </c:pt>
                <c:pt idx="294">
                  <c:v>1.0510153129480637</c:v>
                </c:pt>
                <c:pt idx="295">
                  <c:v>1.0521775219290186</c:v>
                </c:pt>
                <c:pt idx="296">
                  <c:v>1.0533399175469615</c:v>
                </c:pt>
                <c:pt idx="297">
                  <c:v>1.0545025040114169</c:v>
                </c:pt>
                <c:pt idx="298">
                  <c:v>1.055665285536026</c:v>
                </c:pt>
                <c:pt idx="299">
                  <c:v>1.0568282663386421</c:v>
                </c:pt>
                <c:pt idx="300">
                  <c:v>1.0579914506414214</c:v>
                </c:pt>
                <c:pt idx="301">
                  <c:v>1.0591548426709174</c:v>
                </c:pt>
                <c:pt idx="302">
                  <c:v>1.0603184466581754</c:v>
                </c:pt>
                <c:pt idx="303">
                  <c:v>1.0614822668388253</c:v>
                </c:pt>
                <c:pt idx="304">
                  <c:v>1.0626463074531758</c:v>
                </c:pt>
                <c:pt idx="305">
                  <c:v>1.0638105727463096</c:v>
                </c:pt>
                <c:pt idx="306">
                  <c:v>1.0649750669681783</c:v>
                </c:pt>
                <c:pt idx="307">
                  <c:v>1.0661397943736959</c:v>
                </c:pt>
                <c:pt idx="308">
                  <c:v>1.0673047592228353</c:v>
                </c:pt>
                <c:pt idx="309">
                  <c:v>1.0684699657807237</c:v>
                </c:pt>
                <c:pt idx="310">
                  <c:v>1.0696354183177386</c:v>
                </c:pt>
                <c:pt idx="311">
                  <c:v>1.0708011211096025</c:v>
                </c:pt>
                <c:pt idx="312">
                  <c:v>1.0719670784374811</c:v>
                </c:pt>
                <c:pt idx="313">
                  <c:v>1.0731332945880789</c:v>
                </c:pt>
                <c:pt idx="314">
                  <c:v>1.0742997738537365</c:v>
                </c:pt>
                <c:pt idx="315">
                  <c:v>1.075466520532528</c:v>
                </c:pt>
                <c:pt idx="316">
                  <c:v>1.0766335389283581</c:v>
                </c:pt>
                <c:pt idx="317">
                  <c:v>1.0778008333510614</c:v>
                </c:pt>
                <c:pt idx="318">
                  <c:v>1.0789684081164983</c:v>
                </c:pt>
                <c:pt idx="319">
                  <c:v>1.0801362675466564</c:v>
                </c:pt>
                <c:pt idx="320">
                  <c:v>1.0813044159697465</c:v>
                </c:pt>
                <c:pt idx="321">
                  <c:v>1.0824728577203047</c:v>
                </c:pt>
                <c:pt idx="322">
                  <c:v>1.0836415971392903</c:v>
                </c:pt>
                <c:pt idx="323">
                  <c:v>1.0848106385741862</c:v>
                </c:pt>
                <c:pt idx="324">
                  <c:v>1.0859799863790989</c:v>
                </c:pt>
                <c:pt idx="325">
                  <c:v>1.0871496449148599</c:v>
                </c:pt>
                <c:pt idx="326">
                  <c:v>1.0883196185491266</c:v>
                </c:pt>
                <c:pt idx="327">
                  <c:v>1.0894899116564829</c:v>
                </c:pt>
                <c:pt idx="328">
                  <c:v>1.0906605286185431</c:v>
                </c:pt>
                <c:pt idx="329">
                  <c:v>1.0918314738240511</c:v>
                </c:pt>
                <c:pt idx="330">
                  <c:v>1.093002751668986</c:v>
                </c:pt>
                <c:pt idx="331">
                  <c:v>1.0941743665566632</c:v>
                </c:pt>
                <c:pt idx="332">
                  <c:v>1.0953463228978393</c:v>
                </c:pt>
                <c:pt idx="333">
                  <c:v>1.0965186251108143</c:v>
                </c:pt>
                <c:pt idx="334">
                  <c:v>1.0976912776215373</c:v>
                </c:pt>
                <c:pt idx="335">
                  <c:v>1.0988642848637109</c:v>
                </c:pt>
                <c:pt idx="336">
                  <c:v>1.1000376512788952</c:v>
                </c:pt>
                <c:pt idx="337">
                  <c:v>1.101211381316616</c:v>
                </c:pt>
                <c:pt idx="338">
                  <c:v>1.1023854794344679</c:v>
                </c:pt>
                <c:pt idx="339">
                  <c:v>1.1035599500982227</c:v>
                </c:pt>
                <c:pt idx="340">
                  <c:v>1.1047347977819355</c:v>
                </c:pt>
                <c:pt idx="341">
                  <c:v>1.1059100269680531</c:v>
                </c:pt>
                <c:pt idx="342">
                  <c:v>1.1070856421475204</c:v>
                </c:pt>
                <c:pt idx="343">
                  <c:v>1.1082616478198903</c:v>
                </c:pt>
                <c:pt idx="344">
                  <c:v>1.1094380484934319</c:v>
                </c:pt>
                <c:pt idx="345">
                  <c:v>1.1106148486852392</c:v>
                </c:pt>
                <c:pt idx="346">
                  <c:v>1.1117920529213428</c:v>
                </c:pt>
                <c:pt idx="347">
                  <c:v>1.1129696657368184</c:v>
                </c:pt>
                <c:pt idx="348">
                  <c:v>1.1141476916758988</c:v>
                </c:pt>
                <c:pt idx="349">
                  <c:v>1.1153261352920847</c:v>
                </c:pt>
                <c:pt idx="350">
                  <c:v>1.1165050011482578</c:v>
                </c:pt>
                <c:pt idx="351">
                  <c:v>1.1176842938167917</c:v>
                </c:pt>
                <c:pt idx="352">
                  <c:v>1.1188640178796661</c:v>
                </c:pt>
                <c:pt idx="353">
                  <c:v>1.1200441779285799</c:v>
                </c:pt>
                <c:pt idx="354">
                  <c:v>1.1212247785650655</c:v>
                </c:pt>
                <c:pt idx="355">
                  <c:v>1.1224058244006039</c:v>
                </c:pt>
                <c:pt idx="356">
                  <c:v>1.123587320056739</c:v>
                </c:pt>
                <c:pt idx="357">
                  <c:v>1.1247692701651952</c:v>
                </c:pt>
                <c:pt idx="358">
                  <c:v>1.1259516793679911</c:v>
                </c:pt>
                <c:pt idx="359">
                  <c:v>1.1271345523175602</c:v>
                </c:pt>
                <c:pt idx="360">
                  <c:v>1.1283178936768654</c:v>
                </c:pt>
                <c:pt idx="361">
                  <c:v>1.1295017081195187</c:v>
                </c:pt>
                <c:pt idx="362">
                  <c:v>1.1306860003299004</c:v>
                </c:pt>
                <c:pt idx="363">
                  <c:v>1.1318707750032782</c:v>
                </c:pt>
                <c:pt idx="364">
                  <c:v>1.1330560368459264</c:v>
                </c:pt>
                <c:pt idx="365">
                  <c:v>1.1342417905752491</c:v>
                </c:pt>
                <c:pt idx="366">
                  <c:v>1.1354280409199</c:v>
                </c:pt>
                <c:pt idx="367">
                  <c:v>1.1366147926199039</c:v>
                </c:pt>
                <c:pt idx="368">
                  <c:v>1.1378020504267816</c:v>
                </c:pt>
                <c:pt idx="369">
                  <c:v>1.1389898191036714</c:v>
                </c:pt>
                <c:pt idx="370">
                  <c:v>1.140178103425455</c:v>
                </c:pt>
                <c:pt idx="371">
                  <c:v>1.1413669081788809</c:v>
                </c:pt>
                <c:pt idx="372">
                  <c:v>1.1425562381626904</c:v>
                </c:pt>
                <c:pt idx="373">
                  <c:v>1.143746098187745</c:v>
                </c:pt>
                <c:pt idx="374">
                  <c:v>1.1449364930771517</c:v>
                </c:pt>
                <c:pt idx="375">
                  <c:v>1.146127427666392</c:v>
                </c:pt>
                <c:pt idx="376">
                  <c:v>1.1473189068034497</c:v>
                </c:pt>
                <c:pt idx="377">
                  <c:v>1.1485109353489407</c:v>
                </c:pt>
                <c:pt idx="378">
                  <c:v>1.1497035181762421</c:v>
                </c:pt>
                <c:pt idx="379">
                  <c:v>1.1508966601716242</c:v>
                </c:pt>
                <c:pt idx="380">
                  <c:v>1.1520903662343809</c:v>
                </c:pt>
                <c:pt idx="381">
                  <c:v>1.1532846412769633</c:v>
                </c:pt>
                <c:pt idx="382">
                  <c:v>1.1544794902251112</c:v>
                </c:pt>
                <c:pt idx="383">
                  <c:v>1.1556749180179879</c:v>
                </c:pt>
                <c:pt idx="384">
                  <c:v>1.1568709296083155</c:v>
                </c:pt>
                <c:pt idx="385">
                  <c:v>1.1580675299625096</c:v>
                </c:pt>
                <c:pt idx="386">
                  <c:v>1.1592647240608158</c:v>
                </c:pt>
                <c:pt idx="387">
                  <c:v>1.1604625168974472</c:v>
                </c:pt>
                <c:pt idx="388">
                  <c:v>1.1616609134807228</c:v>
                </c:pt>
                <c:pt idx="389">
                  <c:v>1.1628599188332052</c:v>
                </c:pt>
                <c:pt idx="390">
                  <c:v>1.1640595379918426</c:v>
                </c:pt>
                <c:pt idx="391">
                  <c:v>1.1652597760081074</c:v>
                </c:pt>
                <c:pt idx="392">
                  <c:v>1.1664606379481388</c:v>
                </c:pt>
                <c:pt idx="393">
                  <c:v>1.1676621288928852</c:v>
                </c:pt>
                <c:pt idx="394">
                  <c:v>1.1688642539382479</c:v>
                </c:pt>
                <c:pt idx="395">
                  <c:v>1.1700670181952253</c:v>
                </c:pt>
                <c:pt idx="396">
                  <c:v>1.1712704267900578</c:v>
                </c:pt>
                <c:pt idx="397">
                  <c:v>1.1724744848643747</c:v>
                </c:pt>
                <c:pt idx="398">
                  <c:v>1.1736791975753407</c:v>
                </c:pt>
                <c:pt idx="399">
                  <c:v>1.1748845700958053</c:v>
                </c:pt>
                <c:pt idx="400">
                  <c:v>1.1760906076144504</c:v>
                </c:pt>
                <c:pt idx="401">
                  <c:v>1.1772973153359423</c:v>
                </c:pt>
                <c:pt idx="402">
                  <c:v>1.1785046984810807</c:v>
                </c:pt>
                <c:pt idx="403">
                  <c:v>1.1797127622869532</c:v>
                </c:pt>
                <c:pt idx="404">
                  <c:v>1.1809215120070871</c:v>
                </c:pt>
                <c:pt idx="405">
                  <c:v>1.1821309529116031</c:v>
                </c:pt>
                <c:pt idx="406">
                  <c:v>1.1833410902873731</c:v>
                </c:pt>
                <c:pt idx="407">
                  <c:v>1.1845519294381737</c:v>
                </c:pt>
                <c:pt idx="408">
                  <c:v>1.1857634756848461</c:v>
                </c:pt>
                <c:pt idx="409">
                  <c:v>1.1869757343654528</c:v>
                </c:pt>
                <c:pt idx="410">
                  <c:v>1.1881887108354383</c:v>
                </c:pt>
                <c:pt idx="411">
                  <c:v>1.18940241046779</c:v>
                </c:pt>
                <c:pt idx="412">
                  <c:v>1.1906168386531992</c:v>
                </c:pt>
                <c:pt idx="413">
                  <c:v>1.1918320008002257</c:v>
                </c:pt>
                <c:pt idx="414">
                  <c:v>1.1930479023354597</c:v>
                </c:pt>
                <c:pt idx="415">
                  <c:v>1.19426454870369</c:v>
                </c:pt>
                <c:pt idx="416">
                  <c:v>1.1954819453680687</c:v>
                </c:pt>
                <c:pt idx="417">
                  <c:v>1.1967000978102789</c:v>
                </c:pt>
                <c:pt idx="418">
                  <c:v>1.1979190115307048</c:v>
                </c:pt>
                <c:pt idx="419">
                  <c:v>1.1991386920486016</c:v>
                </c:pt>
                <c:pt idx="420">
                  <c:v>1.2003591449022659</c:v>
                </c:pt>
                <c:pt idx="421">
                  <c:v>1.2015803756492098</c:v>
                </c:pt>
                <c:pt idx="422">
                  <c:v>1.2028023898663345</c:v>
                </c:pt>
                <c:pt idx="423">
                  <c:v>1.2040251931501045</c:v>
                </c:pt>
                <c:pt idx="424">
                  <c:v>1.205248791116726</c:v>
                </c:pt>
                <c:pt idx="425">
                  <c:v>1.2064731894023233</c:v>
                </c:pt>
                <c:pt idx="426">
                  <c:v>1.2076983936631185</c:v>
                </c:pt>
                <c:pt idx="427">
                  <c:v>1.2089244095756118</c:v>
                </c:pt>
                <c:pt idx="428">
                  <c:v>1.2101512428367645</c:v>
                </c:pt>
                <c:pt idx="429">
                  <c:v>1.2113788991641805</c:v>
                </c:pt>
                <c:pt idx="430">
                  <c:v>1.2126073842962923</c:v>
                </c:pt>
                <c:pt idx="431">
                  <c:v>1.2138367039925464</c:v>
                </c:pt>
                <c:pt idx="432">
                  <c:v>1.2150668640335915</c:v>
                </c:pt>
                <c:pt idx="433">
                  <c:v>1.2162978702214666</c:v>
                </c:pt>
                <c:pt idx="434">
                  <c:v>1.2175297283797917</c:v>
                </c:pt>
                <c:pt idx="435">
                  <c:v>1.2187624443539604</c:v>
                </c:pt>
                <c:pt idx="436">
                  <c:v>1.2199960240113314</c:v>
                </c:pt>
                <c:pt idx="437">
                  <c:v>1.2212304732414256</c:v>
                </c:pt>
                <c:pt idx="438">
                  <c:v>1.2224657979561213</c:v>
                </c:pt>
                <c:pt idx="439">
                  <c:v>1.2237020040898519</c:v>
                </c:pt>
                <c:pt idx="440">
                  <c:v>1.2249390975998056</c:v>
                </c:pt>
                <c:pt idx="441">
                  <c:v>1.2261770844661268</c:v>
                </c:pt>
                <c:pt idx="442">
                  <c:v>1.2274159706921191</c:v>
                </c:pt>
                <c:pt idx="443">
                  <c:v>1.2286557623044481</c:v>
                </c:pt>
                <c:pt idx="444">
                  <c:v>1.2298964653533488</c:v>
                </c:pt>
                <c:pt idx="445">
                  <c:v>1.2311380859128325</c:v>
                </c:pt>
                <c:pt idx="446">
                  <c:v>1.2323806300808959</c:v>
                </c:pt>
                <c:pt idx="447">
                  <c:v>1.2336241039797329</c:v>
                </c:pt>
                <c:pt idx="448">
                  <c:v>1.2348685137559454</c:v>
                </c:pt>
                <c:pt idx="449">
                  <c:v>1.23611386558076</c:v>
                </c:pt>
                <c:pt idx="450">
                  <c:v>1.237360165650242</c:v>
                </c:pt>
                <c:pt idx="451">
                  <c:v>1.2386074201855148</c:v>
                </c:pt>
                <c:pt idx="452">
                  <c:v>1.2398556354329788</c:v>
                </c:pt>
                <c:pt idx="453">
                  <c:v>1.2411048176645332</c:v>
                </c:pt>
                <c:pt idx="454">
                  <c:v>1.2423549731777987</c:v>
                </c:pt>
                <c:pt idx="455">
                  <c:v>1.2436061082963437</c:v>
                </c:pt>
                <c:pt idx="456">
                  <c:v>1.2448582293699102</c:v>
                </c:pt>
                <c:pt idx="457">
                  <c:v>1.2461113427746442</c:v>
                </c:pt>
                <c:pt idx="458">
                  <c:v>1.2473654549133246</c:v>
                </c:pt>
                <c:pt idx="459">
                  <c:v>1.2486205722155979</c:v>
                </c:pt>
                <c:pt idx="460">
                  <c:v>1.2498767011382119</c:v>
                </c:pt>
                <c:pt idx="461">
                  <c:v>1.2511338481652527</c:v>
                </c:pt>
                <c:pt idx="462">
                  <c:v>1.2523920198083838</c:v>
                </c:pt>
                <c:pt idx="463">
                  <c:v>1.2536512226070859</c:v>
                </c:pt>
                <c:pt idx="464">
                  <c:v>1.2549114631289013</c:v>
                </c:pt>
                <c:pt idx="465">
                  <c:v>1.2561727479696772</c:v>
                </c:pt>
                <c:pt idx="466">
                  <c:v>1.2574350837538142</c:v>
                </c:pt>
                <c:pt idx="467">
                  <c:v>1.2586984771345149</c:v>
                </c:pt>
                <c:pt idx="468">
                  <c:v>1.2599629347940344</c:v>
                </c:pt>
                <c:pt idx="469">
                  <c:v>1.2612284634439359</c:v>
                </c:pt>
                <c:pt idx="470">
                  <c:v>1.2624950698253437</c:v>
                </c:pt>
                <c:pt idx="471">
                  <c:v>1.2637627607092043</c:v>
                </c:pt>
                <c:pt idx="472">
                  <c:v>1.2650315428965433</c:v>
                </c:pt>
                <c:pt idx="473">
                  <c:v>1.2663014232187311</c:v>
                </c:pt>
                <c:pt idx="474">
                  <c:v>1.2675724085377451</c:v>
                </c:pt>
                <c:pt idx="475">
                  <c:v>1.2688445057464388</c:v>
                </c:pt>
                <c:pt idx="476">
                  <c:v>1.2701177217688107</c:v>
                </c:pt>
                <c:pt idx="477">
                  <c:v>1.2713920635602756</c:v>
                </c:pt>
                <c:pt idx="478">
                  <c:v>1.2726675381079393</c:v>
                </c:pt>
                <c:pt idx="479">
                  <c:v>1.273944152430877</c:v>
                </c:pt>
                <c:pt idx="480">
                  <c:v>1.2752219135804101</c:v>
                </c:pt>
                <c:pt idx="481">
                  <c:v>1.2765008286403896</c:v>
                </c:pt>
                <c:pt idx="482">
                  <c:v>1.2777809047274806</c:v>
                </c:pt>
                <c:pt idx="483">
                  <c:v>1.2790621489914482</c:v>
                </c:pt>
                <c:pt idx="484">
                  <c:v>1.280344568615448</c:v>
                </c:pt>
                <c:pt idx="485">
                  <c:v>1.281628170816318</c:v>
                </c:pt>
                <c:pt idx="486">
                  <c:v>1.2829129628448739</c:v>
                </c:pt>
                <c:pt idx="487">
                  <c:v>1.2841989519862054</c:v>
                </c:pt>
                <c:pt idx="488">
                  <c:v>1.2854861455599782</c:v>
                </c:pt>
                <c:pt idx="489">
                  <c:v>1.2867745509207362</c:v>
                </c:pt>
                <c:pt idx="490">
                  <c:v>1.2880641754582076</c:v>
                </c:pt>
                <c:pt idx="491">
                  <c:v>1.2893550265976133</c:v>
                </c:pt>
                <c:pt idx="492">
                  <c:v>1.2906471117999785</c:v>
                </c:pt>
                <c:pt idx="493">
                  <c:v>1.2919404385624487</c:v>
                </c:pt>
                <c:pt idx="494">
                  <c:v>1.2932350144186047</c:v>
                </c:pt>
                <c:pt idx="495">
                  <c:v>1.2945308469387848</c:v>
                </c:pt>
                <c:pt idx="496">
                  <c:v>1.2958279437304081</c:v>
                </c:pt>
                <c:pt idx="497">
                  <c:v>1.2971263124382997</c:v>
                </c:pt>
                <c:pt idx="498">
                  <c:v>1.2984259607450226</c:v>
                </c:pt>
                <c:pt idx="499">
                  <c:v>1.2997268963712074</c:v>
                </c:pt>
                <c:pt idx="500">
                  <c:v>1.3010291270758916</c:v>
                </c:pt>
                <c:pt idx="501">
                  <c:v>1.3023326606568555</c:v>
                </c:pt>
                <c:pt idx="502">
                  <c:v>1.3036375049509668</c:v>
                </c:pt>
                <c:pt idx="503">
                  <c:v>1.3049436678345248</c:v>
                </c:pt>
                <c:pt idx="504">
                  <c:v>1.3062511572236102</c:v>
                </c:pt>
                <c:pt idx="505">
                  <c:v>1.3075599810744372</c:v>
                </c:pt>
                <c:pt idx="506">
                  <c:v>1.3088701473837088</c:v>
                </c:pt>
                <c:pt idx="507">
                  <c:v>1.3101816641889767</c:v>
                </c:pt>
                <c:pt idx="508">
                  <c:v>1.311494539569003</c:v>
                </c:pt>
                <c:pt idx="509">
                  <c:v>1.3128087816441272</c:v>
                </c:pt>
                <c:pt idx="510">
                  <c:v>1.3141243985766353</c:v>
                </c:pt>
                <c:pt idx="511">
                  <c:v>1.3154413985711344</c:v>
                </c:pt>
                <c:pt idx="512">
                  <c:v>1.3167597898749281</c:v>
                </c:pt>
                <c:pt idx="513">
                  <c:v>1.3180795807783983</c:v>
                </c:pt>
                <c:pt idx="514">
                  <c:v>1.3194007796153893</c:v>
                </c:pt>
                <c:pt idx="515">
                  <c:v>1.320723394763597</c:v>
                </c:pt>
                <c:pt idx="516">
                  <c:v>1.3220474346449598</c:v>
                </c:pt>
                <c:pt idx="517">
                  <c:v>1.3233729077260561</c:v>
                </c:pt>
                <c:pt idx="518">
                  <c:v>1.3246998225185027</c:v>
                </c:pt>
                <c:pt idx="519">
                  <c:v>1.3260281875793609</c:v>
                </c:pt>
                <c:pt idx="520">
                  <c:v>1.3273580115115431</c:v>
                </c:pt>
                <c:pt idx="521">
                  <c:v>1.3286893029642248</c:v>
                </c:pt>
                <c:pt idx="522">
                  <c:v>1.3300220706332633</c:v>
                </c:pt>
                <c:pt idx="523">
                  <c:v>1.3313563232616152</c:v>
                </c:pt>
                <c:pt idx="524">
                  <c:v>1.3326920696397637</c:v>
                </c:pt>
                <c:pt idx="525">
                  <c:v>1.3340293186061472</c:v>
                </c:pt>
                <c:pt idx="526">
                  <c:v>1.3353680790475917</c:v>
                </c:pt>
                <c:pt idx="527">
                  <c:v>1.3367083598997507</c:v>
                </c:pt>
                <c:pt idx="528">
                  <c:v>1.3380501701475458</c:v>
                </c:pt>
                <c:pt idx="529">
                  <c:v>1.3393935188256159</c:v>
                </c:pt>
                <c:pt idx="530">
                  <c:v>1.3407384150187671</c:v>
                </c:pt>
                <c:pt idx="531">
                  <c:v>1.3420848678624298</c:v>
                </c:pt>
                <c:pt idx="532">
                  <c:v>1.3434328865431193</c:v>
                </c:pt>
                <c:pt idx="533">
                  <c:v>1.3447824802989032</c:v>
                </c:pt>
                <c:pt idx="534">
                  <c:v>1.3461336584198698</c:v>
                </c:pt>
                <c:pt idx="535">
                  <c:v>1.3474864302486051</c:v>
                </c:pt>
                <c:pt idx="536">
                  <c:v>1.348840805180674</c:v>
                </c:pt>
                <c:pt idx="537">
                  <c:v>1.3501967926651044</c:v>
                </c:pt>
                <c:pt idx="538">
                  <c:v>1.3515544022048789</c:v>
                </c:pt>
                <c:pt idx="539">
                  <c:v>1.3529136433574314</c:v>
                </c:pt>
                <c:pt idx="540">
                  <c:v>1.3542745257351465</c:v>
                </c:pt>
                <c:pt idx="541">
                  <c:v>1.3556370590058677</c:v>
                </c:pt>
                <c:pt idx="542">
                  <c:v>1.3570012528934088</c:v>
                </c:pt>
                <c:pt idx="543">
                  <c:v>1.3583671171780709</c:v>
                </c:pt>
                <c:pt idx="544">
                  <c:v>1.3597346616971657</c:v>
                </c:pt>
                <c:pt idx="545">
                  <c:v>1.3611038963455444</c:v>
                </c:pt>
                <c:pt idx="546">
                  <c:v>1.3624748310761303</c:v>
                </c:pt>
                <c:pt idx="547">
                  <c:v>1.3638474759004608</c:v>
                </c:pt>
                <c:pt idx="548">
                  <c:v>1.365221840889232</c:v>
                </c:pt>
                <c:pt idx="549">
                  <c:v>1.3665979361728511</c:v>
                </c:pt>
                <c:pt idx="550">
                  <c:v>1.3679757719419925</c:v>
                </c:pt>
                <c:pt idx="551">
                  <c:v>1.3693553584481639</c:v>
                </c:pt>
                <c:pt idx="552">
                  <c:v>1.3707367060042741</c:v>
                </c:pt>
                <c:pt idx="553">
                  <c:v>1.3721198249852107</c:v>
                </c:pt>
                <c:pt idx="554">
                  <c:v>1.3735047258284219</c:v>
                </c:pt>
                <c:pt idx="555">
                  <c:v>1.3748914190345054</c:v>
                </c:pt>
                <c:pt idx="556">
                  <c:v>1.3762799151678036</c:v>
                </c:pt>
                <c:pt idx="557">
                  <c:v>1.3776702248570054</c:v>
                </c:pt>
                <c:pt idx="558">
                  <c:v>1.3790623587957567</c:v>
                </c:pt>
                <c:pt idx="559">
                  <c:v>1.3804563277432724</c:v>
                </c:pt>
                <c:pt idx="560">
                  <c:v>1.3818521425249621</c:v>
                </c:pt>
                <c:pt idx="561">
                  <c:v>1.3832498140330569</c:v>
                </c:pt>
                <c:pt idx="562">
                  <c:v>1.384649353227247</c:v>
                </c:pt>
                <c:pt idx="563">
                  <c:v>1.3860507711353243</c:v>
                </c:pt>
                <c:pt idx="564">
                  <c:v>1.3874540788538339</c:v>
                </c:pt>
                <c:pt idx="565">
                  <c:v>1.3888592875487311</c:v>
                </c:pt>
                <c:pt idx="566">
                  <c:v>1.3902664084560477</c:v>
                </c:pt>
                <c:pt idx="567">
                  <c:v>1.3916754528825639</c:v>
                </c:pt>
                <c:pt idx="568">
                  <c:v>1.3930864322064911</c:v>
                </c:pt>
                <c:pt idx="569">
                  <c:v>1.3944993578781575</c:v>
                </c:pt>
                <c:pt idx="570">
                  <c:v>1.3959142414207064</c:v>
                </c:pt>
                <c:pt idx="571">
                  <c:v>1.3973310944307997</c:v>
                </c:pt>
                <c:pt idx="572">
                  <c:v>1.3987499285793308</c:v>
                </c:pt>
                <c:pt idx="573">
                  <c:v>1.4001707556121443</c:v>
                </c:pt>
                <c:pt idx="574">
                  <c:v>1.4015935873507654</c:v>
                </c:pt>
                <c:pt idx="575">
                  <c:v>1.4030184356931377</c:v>
                </c:pt>
                <c:pt idx="576">
                  <c:v>1.4044453126143681</c:v>
                </c:pt>
                <c:pt idx="577">
                  <c:v>1.4058742301674823</c:v>
                </c:pt>
                <c:pt idx="578">
                  <c:v>1.4073052004841877</c:v>
                </c:pt>
                <c:pt idx="579">
                  <c:v>1.4087382357756457</c:v>
                </c:pt>
                <c:pt idx="580">
                  <c:v>1.4101733483332537</c:v>
                </c:pt>
                <c:pt idx="581">
                  <c:v>1.411610550529435</c:v>
                </c:pt>
                <c:pt idx="582">
                  <c:v>1.4130498548184389</c:v>
                </c:pt>
                <c:pt idx="583">
                  <c:v>1.4144912737371507</c:v>
                </c:pt>
                <c:pt idx="584">
                  <c:v>1.4159348199059096</c:v>
                </c:pt>
                <c:pt idx="585">
                  <c:v>1.4173805060293385</c:v>
                </c:pt>
                <c:pt idx="586">
                  <c:v>1.4188283448971817</c:v>
                </c:pt>
                <c:pt idx="587">
                  <c:v>1.4202783493851545</c:v>
                </c:pt>
                <c:pt idx="588">
                  <c:v>1.4217305324558005</c:v>
                </c:pt>
                <c:pt idx="589">
                  <c:v>1.423184907159363</c:v>
                </c:pt>
                <c:pt idx="590">
                  <c:v>1.4246414866346622</c:v>
                </c:pt>
                <c:pt idx="591">
                  <c:v>1.4261002841099868</c:v>
                </c:pt>
                <c:pt idx="592">
                  <c:v>1.4275613129039948</c:v>
                </c:pt>
                <c:pt idx="593">
                  <c:v>1.4290245864266253</c:v>
                </c:pt>
                <c:pt idx="594">
                  <c:v>1.4304901181800216</c:v>
                </c:pt>
                <c:pt idx="595">
                  <c:v>1.4319579217594651</c:v>
                </c:pt>
                <c:pt idx="596">
                  <c:v>1.4334280108543218</c:v>
                </c:pt>
                <c:pt idx="597">
                  <c:v>1.434900399248999</c:v>
                </c:pt>
                <c:pt idx="598">
                  <c:v>1.4363751008239152</c:v>
                </c:pt>
                <c:pt idx="599">
                  <c:v>1.4378521295564799</c:v>
                </c:pt>
                <c:pt idx="600">
                  <c:v>1.4393314995220881</c:v>
                </c:pt>
                <c:pt idx="601">
                  <c:v>1.4408132248951251</c:v>
                </c:pt>
                <c:pt idx="602">
                  <c:v>1.4422973199499851</c:v>
                </c:pt>
                <c:pt idx="603">
                  <c:v>1.4437837990621016</c:v>
                </c:pt>
                <c:pt idx="604">
                  <c:v>1.4452726767089903</c:v>
                </c:pt>
                <c:pt idx="605">
                  <c:v>1.4467639674713075</c:v>
                </c:pt>
                <c:pt idx="606">
                  <c:v>1.4482576860339189</c:v>
                </c:pt>
                <c:pt idx="607">
                  <c:v>1.4497538471869833</c:v>
                </c:pt>
                <c:pt idx="608">
                  <c:v>1.4512524658270496</c:v>
                </c:pt>
                <c:pt idx="609">
                  <c:v>1.4527535569581682</c:v>
                </c:pt>
                <c:pt idx="610">
                  <c:v>1.4542571356930161</c:v>
                </c:pt>
                <c:pt idx="611">
                  <c:v>1.4557632172540367</c:v>
                </c:pt>
                <c:pt idx="612">
                  <c:v>1.4572718169745933</c:v>
                </c:pt>
                <c:pt idx="613">
                  <c:v>1.4587829503001384</c:v>
                </c:pt>
                <c:pt idx="614">
                  <c:v>1.4602966327893976</c:v>
                </c:pt>
                <c:pt idx="615">
                  <c:v>1.4618128801155679</c:v>
                </c:pt>
                <c:pt idx="616">
                  <c:v>1.4633317080675343</c:v>
                </c:pt>
                <c:pt idx="617">
                  <c:v>1.4648531325510974</c:v>
                </c:pt>
                <c:pt idx="618">
                  <c:v>1.4663771695902226</c:v>
                </c:pt>
                <c:pt idx="619">
                  <c:v>1.4679038353283</c:v>
                </c:pt>
                <c:pt idx="620">
                  <c:v>1.4694331460294257</c:v>
                </c:pt>
                <c:pt idx="621">
                  <c:v>1.4709651180796957</c:v>
                </c:pt>
                <c:pt idx="622">
                  <c:v>1.4724997679885206</c:v>
                </c:pt>
                <c:pt idx="623">
                  <c:v>1.4740371123899534</c:v>
                </c:pt>
                <c:pt idx="624">
                  <c:v>1.4755771680440393</c:v>
                </c:pt>
                <c:pt idx="625">
                  <c:v>1.4771199518381806</c:v>
                </c:pt>
                <c:pt idx="626">
                  <c:v>1.4786654807885187</c:v>
                </c:pt>
                <c:pt idx="627">
                  <c:v>1.480213772041338</c:v>
                </c:pt>
                <c:pt idx="628">
                  <c:v>1.481764842874487</c:v>
                </c:pt>
                <c:pt idx="629">
                  <c:v>1.4833187106988155</c:v>
                </c:pt>
                <c:pt idx="630">
                  <c:v>1.4848753930596366</c:v>
                </c:pt>
                <c:pt idx="631">
                  <c:v>1.4864349076382033</c:v>
                </c:pt>
                <c:pt idx="632">
                  <c:v>1.4879972722532082</c:v>
                </c:pt>
                <c:pt idx="633">
                  <c:v>1.4895625048623029</c:v>
                </c:pt>
                <c:pt idx="634">
                  <c:v>1.4911306235636359</c:v>
                </c:pt>
                <c:pt idx="635">
                  <c:v>1.4927016465974148</c:v>
                </c:pt>
                <c:pt idx="636">
                  <c:v>1.494275592347488</c:v>
                </c:pt>
                <c:pt idx="637">
                  <c:v>1.4958524793429473</c:v>
                </c:pt>
                <c:pt idx="638">
                  <c:v>1.497432326259754</c:v>
                </c:pt>
                <c:pt idx="639">
                  <c:v>1.4990151519223871</c:v>
                </c:pt>
                <c:pt idx="640">
                  <c:v>1.5006009753055134</c:v>
                </c:pt>
                <c:pt idx="641">
                  <c:v>1.5021898155356814</c:v>
                </c:pt>
                <c:pt idx="642">
                  <c:v>1.5037816918930393</c:v>
                </c:pt>
                <c:pt idx="643">
                  <c:v>1.5053766238130755</c:v>
                </c:pt>
                <c:pt idx="644">
                  <c:v>1.5069746308883845</c:v>
                </c:pt>
                <c:pt idx="645">
                  <c:v>1.5085757328704565</c:v>
                </c:pt>
                <c:pt idx="646">
                  <c:v>1.5101799496714949</c:v>
                </c:pt>
                <c:pt idx="647">
                  <c:v>1.5117873013662551</c:v>
                </c:pt>
                <c:pt idx="648">
                  <c:v>1.5133978081939119</c:v>
                </c:pt>
                <c:pt idx="649">
                  <c:v>1.515011490559955</c:v>
                </c:pt>
                <c:pt idx="650">
                  <c:v>1.5166283690381062</c:v>
                </c:pt>
                <c:pt idx="651">
                  <c:v>1.5182484643722702</c:v>
                </c:pt>
                <c:pt idx="652">
                  <c:v>1.5198717974785092</c:v>
                </c:pt>
                <c:pt idx="653">
                  <c:v>1.5214983894470455</c:v>
                </c:pt>
                <c:pt idx="654">
                  <c:v>1.5231282615442965</c:v>
                </c:pt>
                <c:pt idx="655">
                  <c:v>1.5247614352149357</c:v>
                </c:pt>
                <c:pt idx="656">
                  <c:v>1.5263979320839844</c:v>
                </c:pt>
                <c:pt idx="657">
                  <c:v>1.528037773958935</c:v>
                </c:pt>
                <c:pt idx="658">
                  <c:v>1.5296809828319033</c:v>
                </c:pt>
                <c:pt idx="659">
                  <c:v>1.5313275808818132</c:v>
                </c:pt>
                <c:pt idx="660">
                  <c:v>1.5329775904766143</c:v>
                </c:pt>
                <c:pt idx="661">
                  <c:v>1.5346310341755294</c:v>
                </c:pt>
                <c:pt idx="662">
                  <c:v>1.5362879347313387</c:v>
                </c:pt>
                <c:pt idx="663">
                  <c:v>1.537948315092694</c:v>
                </c:pt>
                <c:pt idx="664">
                  <c:v>1.5396121984064703</c:v>
                </c:pt>
                <c:pt idx="665">
                  <c:v>1.541279608020151</c:v>
                </c:pt>
                <c:pt idx="666">
                  <c:v>1.5429505674842472</c:v>
                </c:pt>
                <c:pt idx="667">
                  <c:v>1.5446251005547569</c:v>
                </c:pt>
                <c:pt idx="668">
                  <c:v>1.5463032311956577</c:v>
                </c:pt>
                <c:pt idx="669">
                  <c:v>1.5479849835814377</c:v>
                </c:pt>
                <c:pt idx="670">
                  <c:v>1.5496703820996667</c:v>
                </c:pt>
                <c:pt idx="671">
                  <c:v>1.5513594513536024</c:v>
                </c:pt>
                <c:pt idx="672">
                  <c:v>1.553052216164841</c:v>
                </c:pt>
                <c:pt idx="673">
                  <c:v>1.5547487015760042</c:v>
                </c:pt>
                <c:pt idx="674">
                  <c:v>1.5564489328534685</c:v>
                </c:pt>
                <c:pt idx="675">
                  <c:v>1.558152935490138</c:v>
                </c:pt>
                <c:pt idx="676">
                  <c:v>1.5598607352082561</c:v>
                </c:pt>
                <c:pt idx="677">
                  <c:v>1.5615723579622651</c:v>
                </c:pt>
                <c:pt idx="678">
                  <c:v>1.5632878299417066</c:v>
                </c:pt>
                <c:pt idx="679">
                  <c:v>1.5650071775741685</c:v>
                </c:pt>
                <c:pt idx="680">
                  <c:v>1.566730427528277</c:v>
                </c:pt>
                <c:pt idx="681">
                  <c:v>1.5684576067167366</c:v>
                </c:pt>
                <c:pt idx="682">
                  <c:v>1.5701887422994156</c:v>
                </c:pt>
                <c:pt idx="683">
                  <c:v>1.5719238616864841</c:v>
                </c:pt>
                <c:pt idx="684">
                  <c:v>1.5736629925415948</c:v>
                </c:pt>
                <c:pt idx="685">
                  <c:v>1.5754061627851221</c:v>
                </c:pt>
                <c:pt idx="686">
                  <c:v>1.5771534005974468</c:v>
                </c:pt>
                <c:pt idx="687">
                  <c:v>1.5789047344222944</c:v>
                </c:pt>
                <c:pt idx="688">
                  <c:v>1.5806601929701287</c:v>
                </c:pt>
                <c:pt idx="689">
                  <c:v>1.582419805221597</c:v>
                </c:pt>
                <c:pt idx="690">
                  <c:v>1.5841836004310332</c:v>
                </c:pt>
                <c:pt idx="691">
                  <c:v>1.5859516081300165</c:v>
                </c:pt>
                <c:pt idx="692">
                  <c:v>1.5877238581309847</c:v>
                </c:pt>
                <c:pt idx="693">
                  <c:v>1.5895003805309127</c:v>
                </c:pt>
                <c:pt idx="694">
                  <c:v>1.5912812057150449</c:v>
                </c:pt>
                <c:pt idx="695">
                  <c:v>1.5930663643606904</c:v>
                </c:pt>
                <c:pt idx="696">
                  <c:v>1.5948558874410828</c:v>
                </c:pt>
                <c:pt idx="697">
                  <c:v>1.5966498062292993</c:v>
                </c:pt>
                <c:pt idx="698">
                  <c:v>1.5984481523022487</c:v>
                </c:pt>
                <c:pt idx="699">
                  <c:v>1.6002509575447226</c:v>
                </c:pt>
                <c:pt idx="700">
                  <c:v>1.6020582541535142</c:v>
                </c:pt>
                <c:pt idx="701">
                  <c:v>1.6038700746416079</c:v>
                </c:pt>
                <c:pt idx="702">
                  <c:v>1.6056864518424354</c:v>
                </c:pt>
                <c:pt idx="703">
                  <c:v>1.6075074189142076</c:v>
                </c:pt>
                <c:pt idx="704">
                  <c:v>1.6093330093443154</c:v>
                </c:pt>
                <c:pt idx="705">
                  <c:v>1.6111632569538072</c:v>
                </c:pt>
                <c:pt idx="706">
                  <c:v>1.6129981959019426</c:v>
                </c:pt>
                <c:pt idx="707">
                  <c:v>1.6148378606908214</c:v>
                </c:pt>
                <c:pt idx="708">
                  <c:v>1.6166822861700931</c:v>
                </c:pt>
                <c:pt idx="709">
                  <c:v>1.6185315075417492</c:v>
                </c:pt>
                <c:pt idx="710">
                  <c:v>1.6203855603649922</c:v>
                </c:pt>
                <c:pt idx="711">
                  <c:v>1.6222444805611946</c:v>
                </c:pt>
                <c:pt idx="712">
                  <c:v>1.6241083044189417</c:v>
                </c:pt>
                <c:pt idx="713">
                  <c:v>1.6259770685991584</c:v>
                </c:pt>
                <c:pt idx="714">
                  <c:v>1.6278508101403324</c:v>
                </c:pt>
                <c:pt idx="715">
                  <c:v>1.6297295664638218</c:v>
                </c:pt>
                <c:pt idx="716">
                  <c:v>1.6316133753792617</c:v>
                </c:pt>
                <c:pt idx="717">
                  <c:v>1.633502275090061</c:v>
                </c:pt>
                <c:pt idx="718">
                  <c:v>1.6353963041990003</c:v>
                </c:pt>
                <c:pt idx="719">
                  <c:v>1.6372955017139277</c:v>
                </c:pt>
                <c:pt idx="720">
                  <c:v>1.639199907053555</c:v>
                </c:pt>
                <c:pt idx="721">
                  <c:v>1.6411095600533596</c:v>
                </c:pt>
                <c:pt idx="722">
                  <c:v>1.64302450097159</c:v>
                </c:pt>
                <c:pt idx="723">
                  <c:v>1.6449447704953821</c:v>
                </c:pt>
                <c:pt idx="724">
                  <c:v>1.6468704097469828</c:v>
                </c:pt>
                <c:pt idx="725">
                  <c:v>1.64880146029009</c:v>
                </c:pt>
                <c:pt idx="726">
                  <c:v>1.6507379641363042</c:v>
                </c:pt>
                <c:pt idx="727">
                  <c:v>1.6526799637517025</c:v>
                </c:pt>
                <c:pt idx="728">
                  <c:v>1.6546275020635266</c:v>
                </c:pt>
                <c:pt idx="729">
                  <c:v>1.6565806224670028</c:v>
                </c:pt>
                <c:pt idx="730">
                  <c:v>1.6585393688322798</c:v>
                </c:pt>
                <c:pt idx="731">
                  <c:v>1.6605037855114979</c:v>
                </c:pt>
                <c:pt idx="732">
                  <c:v>1.6624739173459933</c:v>
                </c:pt>
                <c:pt idx="733">
                  <c:v>1.6644498096736313</c:v>
                </c:pt>
                <c:pt idx="734">
                  <c:v>1.6664315083362795</c:v>
                </c:pt>
                <c:pt idx="735">
                  <c:v>1.6684190596874244</c:v>
                </c:pt>
                <c:pt idx="736">
                  <c:v>1.6704125105999257</c:v>
                </c:pt>
                <c:pt idx="737">
                  <c:v>1.6724119084739242</c:v>
                </c:pt>
                <c:pt idx="738">
                  <c:v>1.674417301244896</c:v>
                </c:pt>
                <c:pt idx="739">
                  <c:v>1.6764287373918607</c:v>
                </c:pt>
                <c:pt idx="740">
                  <c:v>1.6784462659457513</c:v>
                </c:pt>
                <c:pt idx="741">
                  <c:v>1.6804699364979392</c:v>
                </c:pt>
                <c:pt idx="742">
                  <c:v>1.6824997992089283</c:v>
                </c:pt>
                <c:pt idx="743">
                  <c:v>1.6845359048172166</c:v>
                </c:pt>
                <c:pt idx="744">
                  <c:v>1.6865783046483307</c:v>
                </c:pt>
                <c:pt idx="745">
                  <c:v>1.6886270506240357</c:v>
                </c:pt>
                <c:pt idx="746">
                  <c:v>1.6906821952717284</c:v>
                </c:pt>
                <c:pt idx="747">
                  <c:v>1.6927437917340125</c:v>
                </c:pt>
                <c:pt idx="748">
                  <c:v>1.6948118937784675</c:v>
                </c:pt>
                <c:pt idx="749">
                  <c:v>1.6968865558076063</c:v>
                </c:pt>
                <c:pt idx="750">
                  <c:v>1.6989678328690379</c:v>
                </c:pt>
                <c:pt idx="751">
                  <c:v>1.701055780665828</c:v>
                </c:pt>
                <c:pt idx="752">
                  <c:v>1.70315045556707</c:v>
                </c:pt>
                <c:pt idx="753">
                  <c:v>1.7052519146186718</c:v>
                </c:pt>
                <c:pt idx="754">
                  <c:v>1.7073602155543579</c:v>
                </c:pt>
                <c:pt idx="755">
                  <c:v>1.709475416806896</c:v>
                </c:pt>
                <c:pt idx="756">
                  <c:v>1.7115975775195564</c:v>
                </c:pt>
                <c:pt idx="757">
                  <c:v>1.7137267575578019</c:v>
                </c:pt>
                <c:pt idx="758">
                  <c:v>1.7158630175212219</c:v>
                </c:pt>
                <c:pt idx="759">
                  <c:v>1.7180064187557129</c:v>
                </c:pt>
                <c:pt idx="760">
                  <c:v>1.7201570233659107</c:v>
                </c:pt>
                <c:pt idx="761">
                  <c:v>1.7223148942278843</c:v>
                </c:pt>
                <c:pt idx="762">
                  <c:v>1.7244800950020933</c:v>
                </c:pt>
                <c:pt idx="763">
                  <c:v>1.7266526901466215</c:v>
                </c:pt>
                <c:pt idx="764">
                  <c:v>1.7288327449306857</c:v>
                </c:pt>
                <c:pt idx="765">
                  <c:v>1.7310203254484351</c:v>
                </c:pt>
                <c:pt idx="766">
                  <c:v>1.7332154986330428</c:v>
                </c:pt>
                <c:pt idx="767">
                  <c:v>1.7354183322711005</c:v>
                </c:pt>
                <c:pt idx="768">
                  <c:v>1.7376288950173198</c:v>
                </c:pt>
                <c:pt idx="769">
                  <c:v>1.7398472564095551</c:v>
                </c:pt>
                <c:pt idx="770">
                  <c:v>1.7420734868841474</c:v>
                </c:pt>
                <c:pt idx="771">
                  <c:v>1.7443076577916079</c:v>
                </c:pt>
                <c:pt idx="772">
                  <c:v>1.7465498414126404</c:v>
                </c:pt>
                <c:pt idx="773">
                  <c:v>1.7488001109745153</c:v>
                </c:pt>
                <c:pt idx="774">
                  <c:v>1.751058540667811</c:v>
                </c:pt>
                <c:pt idx="775">
                  <c:v>1.7533252056635171</c:v>
                </c:pt>
                <c:pt idx="776">
                  <c:v>1.7556001821305285</c:v>
                </c:pt>
                <c:pt idx="777">
                  <c:v>1.7578835472535228</c:v>
                </c:pt>
                <c:pt idx="778">
                  <c:v>1.7601753792512422</c:v>
                </c:pt>
                <c:pt idx="779">
                  <c:v>1.7624757573951906</c:v>
                </c:pt>
                <c:pt idx="780">
                  <c:v>1.7647847620287505</c:v>
                </c:pt>
                <c:pt idx="781">
                  <c:v>1.7671024745867361</c:v>
                </c:pt>
                <c:pt idx="782">
                  <c:v>1.7694289776153975</c:v>
                </c:pt>
                <c:pt idx="783">
                  <c:v>1.7717643547928781</c:v>
                </c:pt>
                <c:pt idx="784">
                  <c:v>1.774108690950152</c:v>
                </c:pt>
                <c:pt idx="785">
                  <c:v>1.7764620720924404</c:v>
                </c:pt>
                <c:pt idx="786">
                  <c:v>1.7788245854211311</c:v>
                </c:pt>
                <c:pt idx="787">
                  <c:v>1.7811963193562093</c:v>
                </c:pt>
                <c:pt idx="788">
                  <c:v>1.7835773635592185</c:v>
                </c:pt>
                <c:pt idx="789">
                  <c:v>1.7859678089567605</c:v>
                </c:pt>
                <c:pt idx="790">
                  <c:v>1.7883677477645581</c:v>
                </c:pt>
                <c:pt idx="791">
                  <c:v>1.7907772735120855</c:v>
                </c:pt>
                <c:pt idx="792">
                  <c:v>1.7931964810677981</c:v>
                </c:pt>
                <c:pt idx="793">
                  <c:v>1.7956254666649616</c:v>
                </c:pt>
                <c:pt idx="794">
                  <c:v>1.7980643279281117</c:v>
                </c:pt>
                <c:pt idx="795">
                  <c:v>1.8005131639001557</c:v>
                </c:pt>
                <c:pt idx="796">
                  <c:v>1.8029720750701368</c:v>
                </c:pt>
                <c:pt idx="797">
                  <c:v>1.8054411634016803</c:v>
                </c:pt>
                <c:pt idx="798">
                  <c:v>1.8079205323621439</c:v>
                </c:pt>
                <c:pt idx="799">
                  <c:v>1.8104102869524872</c:v>
                </c:pt>
                <c:pt idx="800">
                  <c:v>1.8129105337378906</c:v>
                </c:pt>
                <c:pt idx="801">
                  <c:v>1.8154213808791388</c:v>
                </c:pt>
                <c:pt idx="802">
                  <c:v>1.8179429381647945</c:v>
                </c:pt>
                <c:pt idx="803">
                  <c:v>1.8204753170441901</c:v>
                </c:pt>
                <c:pt idx="804">
                  <c:v>1.8230186306612515</c:v>
                </c:pt>
                <c:pt idx="805">
                  <c:v>1.8255729938891971</c:v>
                </c:pt>
                <c:pt idx="806">
                  <c:v>1.8281385233661187</c:v>
                </c:pt>
                <c:pt idx="807">
                  <c:v>1.8307153375314882</c:v>
                </c:pt>
                <c:pt idx="808">
                  <c:v>1.8333035566636102</c:v>
                </c:pt>
                <c:pt idx="809">
                  <c:v>1.8359033029180523</c:v>
                </c:pt>
                <c:pt idx="810">
                  <c:v>1.8385147003670841</c:v>
                </c:pt>
                <c:pt idx="811">
                  <c:v>1.8411378750401588</c:v>
                </c:pt>
                <c:pt idx="812">
                  <c:v>1.8437729549654625</c:v>
                </c:pt>
                <c:pt idx="813">
                  <c:v>1.8464200702125817</c:v>
                </c:pt>
                <c:pt idx="814">
                  <c:v>1.849079352936301</c:v>
                </c:pt>
                <c:pt idx="815">
                  <c:v>1.8517509374215961</c:v>
                </c:pt>
                <c:pt idx="816">
                  <c:v>1.854434960129834</c:v>
                </c:pt>
                <c:pt idx="817">
                  <c:v>1.8571315597462374</c:v>
                </c:pt>
                <c:pt idx="818">
                  <c:v>1.8598408772286501</c:v>
                </c:pt>
                <c:pt idx="819">
                  <c:v>1.8625630558576429</c:v>
                </c:pt>
                <c:pt idx="820">
                  <c:v>1.8652982412880101</c:v>
                </c:pt>
                <c:pt idx="821">
                  <c:v>1.8680465816016976</c:v>
                </c:pt>
                <c:pt idx="822">
                  <c:v>1.870808227362216</c:v>
                </c:pt>
                <c:pt idx="823">
                  <c:v>1.8735833316705852</c:v>
                </c:pt>
                <c:pt idx="824">
                  <c:v>1.8763720502228651</c:v>
                </c:pt>
                <c:pt idx="825">
                  <c:v>1.8791745413693197</c:v>
                </c:pt>
                <c:pt idx="826">
                  <c:v>1.881990966175288</c:v>
                </c:pt>
                <c:pt idx="827">
                  <c:v>1.8848214884837942</c:v>
                </c:pt>
                <c:pt idx="828">
                  <c:v>1.8876662749799866</c:v>
                </c:pt>
                <c:pt idx="829">
                  <c:v>1.8905254952574451</c:v>
                </c:pt>
                <c:pt idx="830">
                  <c:v>1.8933993218864373</c:v>
                </c:pt>
                <c:pt idx="831">
                  <c:v>1.8962879304841882</c:v>
                </c:pt>
                <c:pt idx="832">
                  <c:v>1.8991914997872354</c:v>
                </c:pt>
                <c:pt idx="833">
                  <c:v>1.902110211725939</c:v>
                </c:pt>
                <c:pt idx="834">
                  <c:v>1.9050442515012385</c:v>
                </c:pt>
                <c:pt idx="835">
                  <c:v>1.9079938076637166</c:v>
                </c:pt>
                <c:pt idx="836">
                  <c:v>1.9109590721950795</c:v>
                </c:pt>
                <c:pt idx="837">
                  <c:v>1.9139402405921164</c:v>
                </c:pt>
                <c:pt idx="838">
                  <c:v>1.9169375119532501</c:v>
                </c:pt>
                <c:pt idx="839">
                  <c:v>1.9199510890677647</c:v>
                </c:pt>
                <c:pt idx="840">
                  <c:v>1.9229811785078121</c:v>
                </c:pt>
                <c:pt idx="841">
                  <c:v>1.9260279907233058</c:v>
                </c:pt>
                <c:pt idx="842">
                  <c:v>1.9290917401398033</c:v>
                </c:pt>
                <c:pt idx="843">
                  <c:v>1.9321726452595001</c:v>
                </c:pt>
                <c:pt idx="844">
                  <c:v>1.9352709287654477</c:v>
                </c:pt>
                <c:pt idx="845">
                  <c:v>1.9383868176291263</c:v>
                </c:pt>
                <c:pt idx="846">
                  <c:v>1.9415205432214904</c:v>
                </c:pt>
                <c:pt idx="847">
                  <c:v>1.9446723414276443</c:v>
                </c:pt>
                <c:pt idx="848">
                  <c:v>1.9478424527652627</c:v>
                </c:pt>
                <c:pt idx="849">
                  <c:v>1.9510311225069346</c:v>
                </c:pt>
                <c:pt idx="850">
                  <c:v>1.9542386008065584</c:v>
                </c:pt>
                <c:pt idx="851">
                  <c:v>1.9574651428299723</c:v>
                </c:pt>
                <c:pt idx="852">
                  <c:v>1.9607110088899813</c:v>
                </c:pt>
                <c:pt idx="853">
                  <c:v>1.9639764645859594</c:v>
                </c:pt>
                <c:pt idx="854">
                  <c:v>1.9672617809482178</c:v>
                </c:pt>
                <c:pt idx="855">
                  <c:v>1.9705672345873375</c:v>
                </c:pt>
                <c:pt idx="856">
                  <c:v>1.9738931078486586</c:v>
                </c:pt>
                <c:pt idx="857">
                  <c:v>1.9772396889721673</c:v>
                </c:pt>
                <c:pt idx="858">
                  <c:v>1.9806072722579808</c:v>
                </c:pt>
                <c:pt idx="859">
                  <c:v>1.9839961582376846</c:v>
                </c:pt>
                <c:pt idx="860">
                  <c:v>1.9874066538517683</c:v>
                </c:pt>
                <c:pt idx="861">
                  <c:v>1.9908390726334182</c:v>
                </c:pt>
                <c:pt idx="862">
                  <c:v>1.9942937348989469</c:v>
                </c:pt>
                <c:pt idx="863">
                  <c:v>1.9977709679451479</c:v>
                </c:pt>
                <c:pt idx="864">
                  <c:v>2.0012711062538764</c:v>
                </c:pt>
                <c:pt idx="865">
                  <c:v>2.0047944917041844</c:v>
                </c:pt>
                <c:pt idx="866">
                  <c:v>2.0083414737923357</c:v>
                </c:pt>
                <c:pt idx="867">
                  <c:v>2.0119124098600674</c:v>
                </c:pt>
                <c:pt idx="868">
                  <c:v>2.0155076653314614</c:v>
                </c:pt>
                <c:pt idx="869">
                  <c:v>2.0191276139588186</c:v>
                </c:pt>
                <c:pt idx="870">
                  <c:v>2.0227726380779671</c:v>
                </c:pt>
                <c:pt idx="871">
                  <c:v>2.0264431288734115</c:v>
                </c:pt>
                <c:pt idx="872">
                  <c:v>2.0301394866538094</c:v>
                </c:pt>
                <c:pt idx="873">
                  <c:v>2.0338621211382493</c:v>
                </c:pt>
                <c:pt idx="874">
                  <c:v>2.0376114517538424</c:v>
                </c:pt>
                <c:pt idx="875">
                  <c:v>2.0413879079451713</c:v>
                </c:pt>
                <c:pt idx="876">
                  <c:v>2.0451919294961702</c:v>
                </c:pt>
                <c:pt idx="877">
                  <c:v>2.049023966865025</c:v>
                </c:pt>
                <c:pt idx="878">
                  <c:v>2.0528844815327632</c:v>
                </c:pt>
                <c:pt idx="879">
                  <c:v>2.0567739463661656</c:v>
                </c:pt>
                <c:pt idx="880">
                  <c:v>2.0606928459957583</c:v>
                </c:pt>
                <c:pt idx="881">
                  <c:v>2.0646416772096052</c:v>
                </c:pt>
                <c:pt idx="882">
                  <c:v>2.0686209493637251</c:v>
                </c:pt>
                <c:pt idx="883">
                  <c:v>2.0726311848099681</c:v>
                </c:pt>
                <c:pt idx="884">
                  <c:v>2.0766729193422613</c:v>
                </c:pt>
                <c:pt idx="885">
                  <c:v>2.0807467026621689</c:v>
                </c:pt>
                <c:pt idx="886">
                  <c:v>2.0848530988647851</c:v>
                </c:pt>
                <c:pt idx="887">
                  <c:v>2.0889926869460314</c:v>
                </c:pt>
                <c:pt idx="888">
                  <c:v>2.0931660613324992</c:v>
                </c:pt>
                <c:pt idx="889">
                  <c:v>2.0973738324350597</c:v>
                </c:pt>
                <c:pt idx="890">
                  <c:v>2.1016166272275107</c:v>
                </c:pt>
                <c:pt idx="891">
                  <c:v>2.1058950898516668</c:v>
                </c:pt>
                <c:pt idx="892">
                  <c:v>2.110209882250309</c:v>
                </c:pt>
                <c:pt idx="893">
                  <c:v>2.1145616848296029</c:v>
                </c:pt>
                <c:pt idx="894">
                  <c:v>2.1189511971525903</c:v>
                </c:pt>
                <c:pt idx="895">
                  <c:v>2.1233791386655678</c:v>
                </c:pt>
                <c:pt idx="896">
                  <c:v>2.1278462494592114</c:v>
                </c:pt>
                <c:pt idx="897">
                  <c:v>2.1323532910664786</c:v>
                </c:pt>
                <c:pt idx="898">
                  <c:v>2.1369010472994217</c:v>
                </c:pt>
                <c:pt idx="899">
                  <c:v>2.1414903251272426</c:v>
                </c:pt>
                <c:pt idx="900">
                  <c:v>2.1461219555980122</c:v>
                </c:pt>
                <c:pt idx="901">
                  <c:v>2.1507967948067299</c:v>
                </c:pt>
                <c:pt idx="902">
                  <c:v>2.155515724912509</c:v>
                </c:pt>
                <c:pt idx="903">
                  <c:v>2.1602796552079333</c:v>
                </c:pt>
                <c:pt idx="904">
                  <c:v>2.1650895232438234</c:v>
                </c:pt>
                <c:pt idx="905">
                  <c:v>2.1699462960128924</c:v>
                </c:pt>
                <c:pt idx="906">
                  <c:v>2.1748509711960313</c:v>
                </c:pt>
                <c:pt idx="907">
                  <c:v>2.1798045784752422</c:v>
                </c:pt>
                <c:pt idx="908">
                  <c:v>2.1848081809175439</c:v>
                </c:pt>
                <c:pt idx="909">
                  <c:v>2.1898628764345056</c:v>
                </c:pt>
                <c:pt idx="910">
                  <c:v>2.1949697993224229</c:v>
                </c:pt>
                <c:pt idx="911">
                  <c:v>2.2001301218885283</c:v>
                </c:pt>
                <c:pt idx="912">
                  <c:v>2.2053450561691053</c:v>
                </c:pt>
                <c:pt idx="913">
                  <c:v>2.2106158557457571</c:v>
                </c:pt>
                <c:pt idx="914">
                  <c:v>2.2159438176666924</c:v>
                </c:pt>
                <c:pt idx="915">
                  <c:v>2.2213302844803549</c:v>
                </c:pt>
                <c:pt idx="916">
                  <c:v>2.2267766463893981</c:v>
                </c:pt>
                <c:pt idx="917">
                  <c:v>2.2322843435336486</c:v>
                </c:pt>
                <c:pt idx="918">
                  <c:v>2.2378548684114397</c:v>
                </c:pt>
                <c:pt idx="919">
                  <c:v>2.243489768449487</c:v>
                </c:pt>
                <c:pt idx="920">
                  <c:v>2.2491906487324185</c:v>
                </c:pt>
                <c:pt idx="921">
                  <c:v>2.2549591749039517</c:v>
                </c:pt>
                <c:pt idx="922">
                  <c:v>2.2607970762529019</c:v>
                </c:pt>
                <c:pt idx="923">
                  <c:v>2.2667061489982721</c:v>
                </c:pt>
                <c:pt idx="924">
                  <c:v>2.272688259789085</c:v>
                </c:pt>
                <c:pt idx="925">
                  <c:v>2.2787453494360013</c:v>
                </c:pt>
                <c:pt idx="926">
                  <c:v>2.2848794368934007</c:v>
                </c:pt>
                <c:pt idx="927">
                  <c:v>2.2910926235123688</c:v>
                </c:pt>
                <c:pt idx="928">
                  <c:v>2.297387097587015</c:v>
                </c:pt>
                <c:pt idx="929">
                  <c:v>2.3037651392187408</c:v>
                </c:pt>
                <c:pt idx="930">
                  <c:v>2.3102291255255132</c:v>
                </c:pt>
                <c:pt idx="931">
                  <c:v>2.316781536225943</c:v>
                </c:pt>
                <c:pt idx="932">
                  <c:v>2.3234249596309744</c:v>
                </c:pt>
                <c:pt idx="933">
                  <c:v>2.3301620990794736</c:v>
                </c:pt>
                <c:pt idx="934">
                  <c:v>2.3369957798576966</c:v>
                </c:pt>
                <c:pt idx="935">
                  <c:v>2.343928956647046</c:v>
                </c:pt>
                <c:pt idx="936">
                  <c:v>2.3509647215492011</c:v>
                </c:pt>
                <c:pt idx="937">
                  <c:v>2.3581063127432165</c:v>
                </c:pt>
                <c:pt idx="938">
                  <c:v>2.3653571238352624</c:v>
                </c:pt>
                <c:pt idx="939">
                  <c:v>2.3727207139685746</c:v>
                </c:pt>
                <c:pt idx="940">
                  <c:v>2.3802008187690342</c:v>
                </c:pt>
                <c:pt idx="941">
                  <c:v>2.3878013622106415</c:v>
                </c:pt>
                <c:pt idx="942">
                  <c:v>2.3955264694952496</c:v>
                </c:pt>
                <c:pt idx="943">
                  <c:v>2.4033804810524071</c:v>
                </c:pt>
                <c:pt idx="944">
                  <c:v>2.4113679677782853</c:v>
                </c:pt>
                <c:pt idx="945">
                  <c:v>2.4194937476476372</c:v>
                </c:pt>
                <c:pt idx="946">
                  <c:v>2.4277629038500277</c:v>
                </c:pt>
                <c:pt idx="947">
                  <c:v>2.4361808046212308</c:v>
                </c:pt>
                <c:pt idx="948">
                  <c:v>2.4447531249636487</c:v>
                </c:pt>
                <c:pt idx="949">
                  <c:v>2.4534858704757903</c:v>
                </c:pt>
                <c:pt idx="950">
                  <c:v>2.4623854035414965</c:v>
                </c:pt>
                <c:pt idx="951">
                  <c:v>2.4714584721649717</c:v>
                </c:pt>
                <c:pt idx="952">
                  <c:v>2.4807122417790031</c:v>
                </c:pt>
                <c:pt idx="953">
                  <c:v>2.4901543304020168</c:v>
                </c:pt>
                <c:pt idx="954">
                  <c:v>2.4997928475761806</c:v>
                </c:pt>
                <c:pt idx="955">
                  <c:v>2.5096364375852285</c:v>
                </c:pt>
                <c:pt idx="956">
                  <c:v>2.5196943275292649</c:v>
                </c:pt>
                <c:pt idx="957">
                  <c:v>2.5299763809265574</c:v>
                </c:pt>
                <c:pt idx="958">
                  <c:v>2.5404931576228749</c:v>
                </c:pt>
                <c:pt idx="959">
                  <c:v>2.5512559809205313</c:v>
                </c:pt>
                <c:pt idx="960">
                  <c:v>2.5622770129970398</c:v>
                </c:pt>
                <c:pt idx="961">
                  <c:v>2.5735693398729533</c:v>
                </c:pt>
                <c:pt idx="962">
                  <c:v>2.5851470674175583</c:v>
                </c:pt>
                <c:pt idx="963">
                  <c:v>2.597025430159094</c:v>
                </c:pt>
                <c:pt idx="964">
                  <c:v>2.6092209150051096</c:v>
                </c:pt>
                <c:pt idx="965">
                  <c:v>2.6217514023939636</c:v>
                </c:pt>
                <c:pt idx="966">
                  <c:v>2.6346363279101963</c:v>
                </c:pt>
                <c:pt idx="967">
                  <c:v>2.6478968680305601</c:v>
                </c:pt>
                <c:pt idx="968">
                  <c:v>2.6615561544575925</c:v>
                </c:pt>
                <c:pt idx="969">
                  <c:v>2.6756395224887601</c:v>
                </c:pt>
                <c:pt idx="970">
                  <c:v>2.6901748001200696</c:v>
                </c:pt>
                <c:pt idx="971">
                  <c:v>2.7051926461738676</c:v>
                </c:pt>
                <c:pt idx="972">
                  <c:v>2.7207269477778486</c:v>
                </c:pt>
                <c:pt idx="973">
                  <c:v>2.7368152901529759</c:v>
                </c:pt>
                <c:pt idx="974">
                  <c:v>2.7534995150934884</c:v>
                </c:pt>
                <c:pt idx="975">
                  <c:v>2.7708263890233478</c:v>
                </c:pt>
                <c:pt idx="976">
                  <c:v>2.7888484074858142</c:v>
                </c:pt>
                <c:pt idx="977">
                  <c:v>2.8076247709308757</c:v>
                </c:pt>
                <c:pt idx="978">
                  <c:v>2.8272225775234476</c:v>
                </c:pt>
                <c:pt idx="979">
                  <c:v>2.8477182935998</c:v>
                </c:pt>
                <c:pt idx="980">
                  <c:v>2.8691995831280677</c:v>
                </c:pt>
                <c:pt idx="981">
                  <c:v>2.8917676067753648</c:v>
                </c:pt>
                <c:pt idx="982">
                  <c:v>2.915539943099251</c:v>
                </c:pt>
                <c:pt idx="983">
                  <c:v>2.9406543454952985</c:v>
                </c:pt>
                <c:pt idx="984">
                  <c:v>2.9672736393414314</c:v>
                </c:pt>
                <c:pt idx="985">
                  <c:v>2.995592201571573</c:v>
                </c:pt>
                <c:pt idx="986">
                  <c:v>3.0258446789350253</c:v>
                </c:pt>
                <c:pt idx="987">
                  <c:v>3.0583179424482889</c:v>
                </c:pt>
                <c:pt idx="988">
                  <c:v>3.0933678359845707</c:v>
                </c:pt>
                <c:pt idx="989">
                  <c:v>3.1314432288915852</c:v>
                </c:pt>
                <c:pt idx="990">
                  <c:v>3.1731215633542886</c:v>
                </c:pt>
                <c:pt idx="991">
                  <c:v>3.2191631918528811</c:v>
                </c:pt>
                <c:pt idx="992">
                  <c:v>3.2705978477750133</c:v>
                </c:pt>
                <c:pt idx="993">
                  <c:v>3.3288691487779243</c:v>
                </c:pt>
                <c:pt idx="994">
                  <c:v>3.3960912212298511</c:v>
                </c:pt>
                <c:pt idx="995">
                  <c:v>3.4755413536824307</c:v>
                </c:pt>
                <c:pt idx="996">
                  <c:v>3.5727092064288533</c:v>
                </c:pt>
                <c:pt idx="997">
                  <c:v>3.6978838867267751</c:v>
                </c:pt>
                <c:pt idx="998">
                  <c:v>3.8741566528885105</c:v>
                </c:pt>
                <c:pt idx="999">
                  <c:v>4.1751511128567618</c:v>
                </c:pt>
                <c:pt idx="1000">
                  <c:v>6.9999999958815184</c:v>
                </c:pt>
                <c:pt idx="1001">
                  <c:v>9.8242706950239409</c:v>
                </c:pt>
                <c:pt idx="1002">
                  <c:v>10.124686095738662</c:v>
                </c:pt>
                <c:pt idx="1003">
                  <c:v>10.300379801180139</c:v>
                </c:pt>
                <c:pt idx="1004">
                  <c:v>10.424975419104262</c:v>
                </c:pt>
                <c:pt idx="1005">
                  <c:v>10.521564207374151</c:v>
                </c:pt>
                <c:pt idx="1006">
                  <c:v>10.600435272754673</c:v>
                </c:pt>
                <c:pt idx="1007">
                  <c:v>10.667078275033592</c:v>
                </c:pt>
                <c:pt idx="1008">
                  <c:v>10.724770502252472</c:v>
                </c:pt>
                <c:pt idx="1009">
                  <c:v>10.775626080267383</c:v>
                </c:pt>
                <c:pt idx="1010">
                  <c:v>10.821088626222284</c:v>
                </c:pt>
                <c:pt idx="1011">
                  <c:v>10.862187872990987</c:v>
                </c:pt>
                <c:pt idx="1012">
                  <c:v>10.899684172539482</c:v>
                </c:pt>
                <c:pt idx="1013">
                  <c:v>10.934154966538282</c:v>
                </c:pt>
                <c:pt idx="1014">
                  <c:v>10.966049123820511</c:v>
                </c:pt>
                <c:pt idx="1015">
                  <c:v>10.995722487744629</c:v>
                </c:pt>
                <c:pt idx="1016">
                  <c:v>11.023461928812317</c:v>
                </c:pt>
                <c:pt idx="1017">
                  <c:v>11.049502093257962</c:v>
                </c:pt>
                <c:pt idx="1018">
                  <c:v>11.074037357500497</c:v>
                </c:pt>
                <c:pt idx="1019">
                  <c:v>11.097230546402807</c:v>
                </c:pt>
                <c:pt idx="1020">
                  <c:v>11.119219412845325</c:v>
                </c:pt>
                <c:pt idx="1021">
                  <c:v>11.140121534870433</c:v>
                </c:pt>
                <c:pt idx="1022">
                  <c:v>11.160038072629991</c:v>
                </c:pt>
                <c:pt idx="1023">
                  <c:v>11.179056689576818</c:v>
                </c:pt>
                <c:pt idx="1024">
                  <c:v>11.197253851531794</c:v>
                </c:pt>
                <c:pt idx="1025">
                  <c:v>11.21469665614439</c:v>
                </c:pt>
                <c:pt idx="1026">
                  <c:v>11.231444303349065</c:v>
                </c:pt>
                <c:pt idx="1027">
                  <c:v>11.247549288173492</c:v>
                </c:pt>
                <c:pt idx="1028">
                  <c:v>11.263058376525958</c:v>
                </c:pt>
                <c:pt idx="1029">
                  <c:v>11.278013409684959</c:v>
                </c:pt>
                <c:pt idx="1030">
                  <c:v>11.292451972355636</c:v>
                </c:pt>
                <c:pt idx="1031">
                  <c:v>11.306407951149776</c:v>
                </c:pt>
                <c:pt idx="1032">
                  <c:v>11.319912004373743</c:v>
                </c:pt>
                <c:pt idx="1033">
                  <c:v>11.33299195950746</c:v>
                </c:pt>
                <c:pt idx="1034">
                  <c:v>11.345673151332234</c:v>
                </c:pt>
                <c:pt idx="1035">
                  <c:v>11.357978711034349</c:v>
                </c:pt>
                <c:pt idx="1036">
                  <c:v>11.369929814574204</c:v>
                </c:pt>
                <c:pt idx="1037">
                  <c:v>11.381545897019894</c:v>
                </c:pt>
                <c:pt idx="1038">
                  <c:v>11.392844838293229</c:v>
                </c:pt>
                <c:pt idx="1039">
                  <c:v>11.403843124785107</c:v>
                </c:pt>
                <c:pt idx="1040">
                  <c:v>11.414555990507022</c:v>
                </c:pt>
                <c:pt idx="1041">
                  <c:v>11.424997540811388</c:v>
                </c:pt>
                <c:pt idx="1042">
                  <c:v>11.435180861201795</c:v>
                </c:pt>
                <c:pt idx="1043">
                  <c:v>11.445118113338664</c:v>
                </c:pt>
                <c:pt idx="1044">
                  <c:v>11.45482062000711</c:v>
                </c:pt>
                <c:pt idx="1045">
                  <c:v>11.464298940535583</c:v>
                </c:pt>
                <c:pt idx="1046">
                  <c:v>11.473562937924907</c:v>
                </c:pt>
                <c:pt idx="1047">
                  <c:v>11.48262183875762</c:v>
                </c:pt>
                <c:pt idx="1048">
                  <c:v>11.491484286799764</c:v>
                </c:pt>
                <c:pt idx="1049">
                  <c:v>11.500158391075685</c:v>
                </c:pt>
                <c:pt idx="1050">
                  <c:v>11.50865176908585</c:v>
                </c:pt>
                <c:pt idx="1051">
                  <c:v>11.516971585744958</c:v>
                </c:pt>
                <c:pt idx="1052">
                  <c:v>11.525124588538983</c:v>
                </c:pt>
                <c:pt idx="1053">
                  <c:v>11.533117139333399</c:v>
                </c:pt>
                <c:pt idx="1054">
                  <c:v>11.540955243208199</c:v>
                </c:pt>
                <c:pt idx="1055">
                  <c:v>11.548644574647128</c:v>
                </c:pt>
                <c:pt idx="1056">
                  <c:v>11.556190501367146</c:v>
                </c:pt>
                <c:pt idx="1057">
                  <c:v>11.563598106038858</c:v>
                </c:pt>
                <c:pt idx="1058">
                  <c:v>11.570872206117905</c:v>
                </c:pt>
                <c:pt idx="1059">
                  <c:v>11.578017371981181</c:v>
                </c:pt>
                <c:pt idx="1060">
                  <c:v>11.585037943538799</c:v>
                </c:pt>
                <c:pt idx="1061">
                  <c:v>11.591938045473018</c:v>
                </c:pt>
                <c:pt idx="1062">
                  <c:v>11.598721601238072</c:v>
                </c:pt>
                <c:pt idx="1063">
                  <c:v>11.605392345939912</c:v>
                </c:pt>
                <c:pt idx="1064">
                  <c:v>11.611953838201666</c:v>
                </c:pt>
                <c:pt idx="1065">
                  <c:v>11.61840947110923</c:v>
                </c:pt>
                <c:pt idx="1066">
                  <c:v>11.624762482321199</c:v>
                </c:pt>
                <c:pt idx="1067">
                  <c:v>11.631015963418617</c:v>
                </c:pt>
                <c:pt idx="1068">
                  <c:v>11.637172868562066</c:v>
                </c:pt>
                <c:pt idx="1069">
                  <c:v>11.643236022516803</c:v>
                </c:pt>
                <c:pt idx="1070">
                  <c:v>11.649208128100492</c:v>
                </c:pt>
                <c:pt idx="1071">
                  <c:v>11.655091773102699</c:v>
                </c:pt>
                <c:pt idx="1072">
                  <c:v>11.660889436720451</c:v>
                </c:pt>
                <c:pt idx="1073">
                  <c:v>11.666603495549941</c:v>
                </c:pt>
                <c:pt idx="1074">
                  <c:v>11.672236229170593</c:v>
                </c:pt>
                <c:pt idx="1075">
                  <c:v>11.677789825354338</c:v>
                </c:pt>
                <c:pt idx="1076">
                  <c:v>11.683266384929878</c:v>
                </c:pt>
                <c:pt idx="1077">
                  <c:v>11.688667926328995</c:v>
                </c:pt>
                <c:pt idx="1078">
                  <c:v>11.693996389839548</c:v>
                </c:pt>
                <c:pt idx="1079">
                  <c:v>11.699253641587541</c:v>
                </c:pt>
                <c:pt idx="1080">
                  <c:v>11.704441477268743</c:v>
                </c:pt>
                <c:pt idx="1081">
                  <c:v>11.709561625648506</c:v>
                </c:pt>
                <c:pt idx="1082">
                  <c:v>11.714615751846878</c:v>
                </c:pt>
                <c:pt idx="1083">
                  <c:v>11.719605460424575</c:v>
                </c:pt>
                <c:pt idx="1084">
                  <c:v>11.724532298284187</c:v>
                </c:pt>
                <c:pt idx="1085">
                  <c:v>11.729397757399678</c:v>
                </c:pt>
                <c:pt idx="1086">
                  <c:v>11.734203277386277</c:v>
                </c:pt>
                <c:pt idx="1087">
                  <c:v>11.738950247921803</c:v>
                </c:pt>
                <c:pt idx="1088">
                  <c:v>11.743640011029623</c:v>
                </c:pt>
                <c:pt idx="1089">
                  <c:v>11.74827386323263</c:v>
                </c:pt>
                <c:pt idx="1090">
                  <c:v>11.75285305758686</c:v>
                </c:pt>
                <c:pt idx="1091">
                  <c:v>11.757378805602784</c:v>
                </c:pt>
                <c:pt idx="1092">
                  <c:v>11.761852279061571</c:v>
                </c:pt>
                <c:pt idx="1093">
                  <c:v>11.766274611733197</c:v>
                </c:pt>
                <c:pt idx="1094">
                  <c:v>11.770646901002655</c:v>
                </c:pt>
                <c:pt idx="1095">
                  <c:v>11.774970209410128</c:v>
                </c:pt>
                <c:pt idx="1096">
                  <c:v>11.779245566110518</c:v>
                </c:pt>
                <c:pt idx="1097">
                  <c:v>11.783473968257352</c:v>
                </c:pt>
                <c:pt idx="1098">
                  <c:v>11.787656382315705</c:v>
                </c:pt>
                <c:pt idx="1099">
                  <c:v>11.791793745308492</c:v>
                </c:pt>
                <c:pt idx="1100">
                  <c:v>11.795886966000115</c:v>
                </c:pt>
                <c:pt idx="1101">
                  <c:v>11.79993692602123</c:v>
                </c:pt>
                <c:pt idx="1102">
                  <c:v>11.803944480938094</c:v>
                </c:pt>
                <c:pt idx="1103">
                  <c:v>11.807910461269756</c:v>
                </c:pt>
                <c:pt idx="1104">
                  <c:v>11.811835673456105</c:v>
                </c:pt>
                <c:pt idx="1105">
                  <c:v>11.815720900779599</c:v>
                </c:pt>
                <c:pt idx="1106">
                  <c:v>11.819566904243297</c:v>
                </c:pt>
                <c:pt idx="1107">
                  <c:v>11.823374423407691</c:v>
                </c:pt>
                <c:pt idx="1108">
                  <c:v>11.82714417718859</c:v>
                </c:pt>
                <c:pt idx="1109">
                  <c:v>11.830876864618251</c:v>
                </c:pt>
                <c:pt idx="1110">
                  <c:v>11.834573165571745</c:v>
                </c:pt>
                <c:pt idx="1111">
                  <c:v>11.838233741460456</c:v>
                </c:pt>
                <c:pt idx="1112">
                  <c:v>11.841859235894489</c:v>
                </c:pt>
                <c:pt idx="1113">
                  <c:v>11.845450275315621</c:v>
                </c:pt>
                <c:pt idx="1114">
                  <c:v>11.849007469602382</c:v>
                </c:pt>
                <c:pt idx="1115">
                  <c:v>11.852531412648707</c:v>
                </c:pt>
                <c:pt idx="1116">
                  <c:v>11.856022682917541</c:v>
                </c:pt>
                <c:pt idx="1117">
                  <c:v>11.859481843970666</c:v>
                </c:pt>
                <c:pt idx="1118">
                  <c:v>11.862909444976022</c:v>
                </c:pt>
                <c:pt idx="1119">
                  <c:v>11.866306021193568</c:v>
                </c:pt>
                <c:pt idx="1120">
                  <c:v>11.869672094440855</c:v>
                </c:pt>
                <c:pt idx="1121">
                  <c:v>11.873008173539267</c:v>
                </c:pt>
                <c:pt idx="1122">
                  <c:v>11.876314754741895</c:v>
                </c:pt>
                <c:pt idx="1123">
                  <c:v>11.879592322143941</c:v>
                </c:pt>
                <c:pt idx="1124">
                  <c:v>11.882841348076527</c:v>
                </c:pt>
                <c:pt idx="1125">
                  <c:v>11.886062293484661</c:v>
                </c:pt>
                <c:pt idx="1126">
                  <c:v>11.889255608290171</c:v>
                </c:pt>
                <c:pt idx="1127">
                  <c:v>11.892421731740258</c:v>
                </c:pt>
                <c:pt idx="1128">
                  <c:v>11.895561092742433</c:v>
                </c:pt>
                <c:pt idx="1129">
                  <c:v>11.898674110186363</c:v>
                </c:pt>
                <c:pt idx="1130">
                  <c:v>11.901761193253332</c:v>
                </c:pt>
                <c:pt idx="1131">
                  <c:v>11.904822741713824</c:v>
                </c:pt>
                <c:pt idx="1132">
                  <c:v>11.907859146213799</c:v>
                </c:pt>
                <c:pt idx="1133">
                  <c:v>11.910870788550165</c:v>
                </c:pt>
                <c:pt idx="1134">
                  <c:v>11.913858041935935</c:v>
                </c:pt>
                <c:pt idx="1135">
                  <c:v>11.916821271255511</c:v>
                </c:pt>
                <c:pt idx="1136">
                  <c:v>11.919760833310576</c:v>
                </c:pt>
                <c:pt idx="1137">
                  <c:v>11.922677077056953</c:v>
                </c:pt>
                <c:pt idx="1138">
                  <c:v>11.925570343832856</c:v>
                </c:pt>
                <c:pt idx="1139">
                  <c:v>11.928440967578924</c:v>
                </c:pt>
                <c:pt idx="1140">
                  <c:v>11.931289275050325</c:v>
                </c:pt>
                <c:pt idx="1141">
                  <c:v>11.934115586021356</c:v>
                </c:pt>
                <c:pt idx="1142">
                  <c:v>11.936920213482786</c:v>
                </c:pt>
                <c:pt idx="1143">
                  <c:v>11.939703463832279</c:v>
                </c:pt>
                <c:pt idx="1144">
                  <c:v>11.942465637058188</c:v>
                </c:pt>
                <c:pt idx="1145">
                  <c:v>11.945207026916991</c:v>
                </c:pt>
                <c:pt idx="1146">
                  <c:v>11.947927921104615</c:v>
                </c:pt>
                <c:pt idx="1147">
                  <c:v>11.950628601421931</c:v>
                </c:pt>
                <c:pt idx="1148">
                  <c:v>11.95330934393462</c:v>
                </c:pt>
                <c:pt idx="1149">
                  <c:v>11.955970419127681</c:v>
                </c:pt>
                <c:pt idx="1150">
                  <c:v>11.958612092054741</c:v>
                </c:pt>
                <c:pt idx="1151">
                  <c:v>11.961234622482433</c:v>
                </c:pt>
                <c:pt idx="1152">
                  <c:v>11.96383826502999</c:v>
                </c:pt>
                <c:pt idx="1153">
                  <c:v>11.966423269304267</c:v>
                </c:pt>
                <c:pt idx="1154">
                  <c:v>11.968989880030367</c:v>
                </c:pt>
                <c:pt idx="1155">
                  <c:v>11.971538337178046</c:v>
                </c:pt>
                <c:pt idx="1156">
                  <c:v>11.974068876084035</c:v>
                </c:pt>
                <c:pt idx="1157">
                  <c:v>11.976581727570469</c:v>
                </c:pt>
                <c:pt idx="1158">
                  <c:v>11.979077118059561</c:v>
                </c:pt>
                <c:pt idx="1159">
                  <c:v>11.981555269684629</c:v>
                </c:pt>
                <c:pt idx="1160">
                  <c:v>11.984016400397689</c:v>
                </c:pt>
                <c:pt idx="1161">
                  <c:v>11.986460724073648</c:v>
                </c:pt>
                <c:pt idx="1162">
                  <c:v>11.988888450611313</c:v>
                </c:pt>
                <c:pt idx="1163">
                  <c:v>11.991299786031249</c:v>
                </c:pt>
                <c:pt idx="1164">
                  <c:v>11.993694932570691</c:v>
                </c:pt>
                <c:pt idx="1165">
                  <c:v>11.996074088775536</c:v>
                </c:pt>
                <c:pt idx="1166">
                  <c:v>11.998437449589568</c:v>
                </c:pt>
                <c:pt idx="1167">
                  <c:v>12.000785206441007</c:v>
                </c:pt>
                <c:pt idx="1168">
                  <c:v>12.003117547326466</c:v>
                </c:pt>
                <c:pt idx="1169">
                  <c:v>12.005434656892426</c:v>
                </c:pt>
                <c:pt idx="1170">
                  <c:v>12.007736716514298</c:v>
                </c:pt>
                <c:pt idx="1171">
                  <c:v>12.010023904373172</c:v>
                </c:pt>
                <c:pt idx="1172">
                  <c:v>12.012296395530337</c:v>
                </c:pt>
                <c:pt idx="1173">
                  <c:v>12.014554361999613</c:v>
                </c:pt>
                <c:pt idx="1174">
                  <c:v>12.016797972817635</c:v>
                </c:pt>
                <c:pt idx="1175">
                  <c:v>12.019027394112095</c:v>
                </c:pt>
                <c:pt idx="1176">
                  <c:v>12.021242789168054</c:v>
                </c:pt>
                <c:pt idx="1177">
                  <c:v>12.023444318492368</c:v>
                </c:pt>
                <c:pt idx="1178">
                  <c:v>12.025632139876304</c:v>
                </c:pt>
                <c:pt idx="1179">
                  <c:v>12.027806408456403</c:v>
                </c:pt>
                <c:pt idx="1180">
                  <c:v>12.02996727677364</c:v>
                </c:pt>
                <c:pt idx="1181">
                  <c:v>12.032114894830954</c:v>
                </c:pt>
                <c:pt idx="1182">
                  <c:v>12.03424941014919</c:v>
                </c:pt>
                <c:pt idx="1183">
                  <c:v>12.036370967821505</c:v>
                </c:pt>
                <c:pt idx="1184">
                  <c:v>12.038479710566293</c:v>
                </c:pt>
                <c:pt idx="1185">
                  <c:v>12.040575778778683</c:v>
                </c:pt>
                <c:pt idx="1186">
                  <c:v>12.042659310580635</c:v>
                </c:pt>
                <c:pt idx="1187">
                  <c:v>12.044730441869708</c:v>
                </c:pt>
                <c:pt idx="1188">
                  <c:v>12.046789306366517</c:v>
                </c:pt>
                <c:pt idx="1189">
                  <c:v>12.048836035660928</c:v>
                </c:pt>
                <c:pt idx="1190">
                  <c:v>12.050870759257053</c:v>
                </c:pt>
                <c:pt idx="1191">
                  <c:v>12.052893604617045</c:v>
                </c:pt>
                <c:pt idx="1192">
                  <c:v>12.054904697203753</c:v>
                </c:pt>
                <c:pt idx="1193">
                  <c:v>12.056904160522276</c:v>
                </c:pt>
                <c:pt idx="1194">
                  <c:v>12.058892116160438</c:v>
                </c:pt>
                <c:pt idx="1195">
                  <c:v>12.060868683828225</c:v>
                </c:pt>
                <c:pt idx="1196">
                  <c:v>12.062833981396214</c:v>
                </c:pt>
                <c:pt idx="1197">
                  <c:v>12.064788124933012</c:v>
                </c:pt>
                <c:pt idx="1198">
                  <c:v>12.066731228741771</c:v>
                </c:pt>
                <c:pt idx="1199">
                  <c:v>12.068663405395762</c:v>
                </c:pt>
                <c:pt idx="1200">
                  <c:v>12.070584765773066</c:v>
                </c:pt>
                <c:pt idx="1201">
                  <c:v>12.072495419090398</c:v>
                </c:pt>
                <c:pt idx="1202">
                  <c:v>12.074395472936096</c:v>
                </c:pt>
                <c:pt idx="1203">
                  <c:v>12.076285033302289</c:v>
                </c:pt>
                <c:pt idx="1204">
                  <c:v>12.078164204616279</c:v>
                </c:pt>
                <c:pt idx="1205">
                  <c:v>12.080033089771153</c:v>
                </c:pt>
                <c:pt idx="1206">
                  <c:v>12.081891790155652</c:v>
                </c:pt>
                <c:pt idx="1207">
                  <c:v>12.083740405683315</c:v>
                </c:pt>
                <c:pt idx="1208">
                  <c:v>12.085579034820928</c:v>
                </c:pt>
                <c:pt idx="1209">
                  <c:v>12.087407774616274</c:v>
                </c:pt>
                <c:pt idx="1210">
                  <c:v>12.089226720725245</c:v>
                </c:pt>
                <c:pt idx="1211">
                  <c:v>12.091035967438279</c:v>
                </c:pt>
                <c:pt idx="1212">
                  <c:v>12.092835607706206</c:v>
                </c:pt>
                <c:pt idx="1213">
                  <c:v>12.094625733165461</c:v>
                </c:pt>
                <c:pt idx="1214">
                  <c:v>12.096406434162716</c:v>
                </c:pt>
                <c:pt idx="1215">
                  <c:v>12.098177799778936</c:v>
                </c:pt>
                <c:pt idx="1216">
                  <c:v>12.099939917852877</c:v>
                </c:pt>
                <c:pt idx="1217">
                  <c:v>12.101692875004042</c:v>
                </c:pt>
                <c:pt idx="1218">
                  <c:v>12.103436756655114</c:v>
                </c:pt>
                <c:pt idx="1219">
                  <c:v>12.105171647053862</c:v>
                </c:pt>
                <c:pt idx="1220">
                  <c:v>12.106897629294561</c:v>
                </c:pt>
                <c:pt idx="1221">
                  <c:v>12.108614785338922</c:v>
                </c:pt>
                <c:pt idx="1222">
                  <c:v>12.11032319603655</c:v>
                </c:pt>
                <c:pt idx="1223">
                  <c:v>12.112022941144936</c:v>
                </c:pt>
                <c:pt idx="1224">
                  <c:v>12.11371409934902</c:v>
                </c:pt>
                <c:pt idx="1225">
                  <c:v>12.11539674828029</c:v>
                </c:pt>
                <c:pt idx="1226">
                  <c:v>12.117070964535481</c:v>
                </c:pt>
                <c:pt idx="1227">
                  <c:v>12.118736823694858</c:v>
                </c:pt>
                <c:pt idx="1228">
                  <c:v>12.120394400340082</c:v>
                </c:pt>
                <c:pt idx="1229">
                  <c:v>12.122043768071705</c:v>
                </c:pt>
                <c:pt idx="1230">
                  <c:v>12.123684999526265</c:v>
                </c:pt>
                <c:pt idx="1231">
                  <c:v>12.125318166393033</c:v>
                </c:pt>
                <c:pt idx="1232">
                  <c:v>12.126943339430367</c:v>
                </c:pt>
                <c:pt idx="1233">
                  <c:v>12.128560588481749</c:v>
                </c:pt>
                <c:pt idx="1234">
                  <c:v>12.130169982491452</c:v>
                </c:pt>
                <c:pt idx="1235">
                  <c:v>12.131771589519882</c:v>
                </c:pt>
                <c:pt idx="1236">
                  <c:v>12.133365476758605</c:v>
                </c:pt>
                <c:pt idx="1237">
                  <c:v>12.134951710545032</c:v>
                </c:pt>
                <c:pt idx="1238">
                  <c:v>12.136530356376818</c:v>
                </c:pt>
                <c:pt idx="1239">
                  <c:v>12.138101478925952</c:v>
                </c:pt>
                <c:pt idx="1240">
                  <c:v>12.139665142052543</c:v>
                </c:pt>
                <c:pt idx="1241">
                  <c:v>12.141221408818332</c:v>
                </c:pt>
                <c:pt idx="1242">
                  <c:v>12.14277034149992</c:v>
                </c:pt>
                <c:pt idx="1243">
                  <c:v>12.144312001601721</c:v>
                </c:pt>
                <c:pt idx="1244">
                  <c:v>12.145846449868653</c:v>
                </c:pt>
                <c:pt idx="1245">
                  <c:v>12.147373746298564</c:v>
                </c:pt>
                <c:pt idx="1246">
                  <c:v>12.148893950154413</c:v>
                </c:pt>
                <c:pt idx="1247">
                  <c:v>12.150407119976194</c:v>
                </c:pt>
                <c:pt idx="1248">
                  <c:v>12.151913313592624</c:v>
                </c:pt>
                <c:pt idx="1249">
                  <c:v>12.153412588132605</c:v>
                </c:pt>
                <c:pt idx="1250">
                  <c:v>12.154905000036434</c:v>
                </c:pt>
                <c:pt idx="1251">
                  <c:v>12.156390605066814</c:v>
                </c:pt>
                <c:pt idx="1252">
                  <c:v>12.157869458319627</c:v>
                </c:pt>
                <c:pt idx="1253">
                  <c:v>12.159341614234508</c:v>
                </c:pt>
                <c:pt idx="1254">
                  <c:v>12.160807126605194</c:v>
                </c:pt>
                <c:pt idx="1255">
                  <c:v>12.162266048589689</c:v>
                </c:pt>
                <c:pt idx="1256">
                  <c:v>12.163718432720218</c:v>
                </c:pt>
                <c:pt idx="1257">
                  <c:v>12.165164330912987</c:v>
                </c:pt>
                <c:pt idx="1258">
                  <c:v>12.166603794477753</c:v>
                </c:pt>
                <c:pt idx="1259">
                  <c:v>12.168036874127223</c:v>
                </c:pt>
                <c:pt idx="1260">
                  <c:v>12.169463619986246</c:v>
                </c:pt>
                <c:pt idx="1261">
                  <c:v>12.170884081600859</c:v>
                </c:pt>
                <c:pt idx="1262">
                  <c:v>12.172298307947125</c:v>
                </c:pt>
                <c:pt idx="1263">
                  <c:v>12.173706347439845</c:v>
                </c:pt>
                <c:pt idx="1264">
                  <c:v>12.17510824794106</c:v>
                </c:pt>
                <c:pt idx="1265">
                  <c:v>12.176504056768428</c:v>
                </c:pt>
                <c:pt idx="1266">
                  <c:v>12.177893820703421</c:v>
                </c:pt>
                <c:pt idx="1267">
                  <c:v>12.179277585999381</c:v>
                </c:pt>
                <c:pt idx="1268">
                  <c:v>12.180655398389423</c:v>
                </c:pt>
                <c:pt idx="1269">
                  <c:v>12.182027303094177</c:v>
                </c:pt>
                <c:pt idx="1270">
                  <c:v>12.183393344829412</c:v>
                </c:pt>
                <c:pt idx="1271">
                  <c:v>12.184753567813495</c:v>
                </c:pt>
                <c:pt idx="1272">
                  <c:v>12.186108015774726</c:v>
                </c:pt>
                <c:pt idx="1273">
                  <c:v>12.187456731958539</c:v>
                </c:pt>
                <c:pt idx="1274">
                  <c:v>12.188799759134556</c:v>
                </c:pt>
                <c:pt idx="1275">
                  <c:v>12.190137139603538</c:v>
                </c:pt>
                <c:pt idx="1276">
                  <c:v>12.191468915204183</c:v>
                </c:pt>
                <c:pt idx="1277">
                  <c:v>12.192795127319826</c:v>
                </c:pt>
                <c:pt idx="1278">
                  <c:v>12.194115816884992</c:v>
                </c:pt>
                <c:pt idx="1279">
                  <c:v>12.195431024391855</c:v>
                </c:pt>
                <c:pt idx="1280">
                  <c:v>12.196740789896573</c:v>
                </c:pt>
                <c:pt idx="1281">
                  <c:v>12.198045153025502</c:v>
                </c:pt>
                <c:pt idx="1282">
                  <c:v>12.199344152981308</c:v>
                </c:pt>
                <c:pt idx="1283">
                  <c:v>12.200637828548974</c:v>
                </c:pt>
                <c:pt idx="1284">
                  <c:v>12.201926218101692</c:v>
                </c:pt>
                <c:pt idx="1285">
                  <c:v>12.203209359606655</c:v>
                </c:pt>
                <c:pt idx="1286">
                  <c:v>12.204487290630752</c:v>
                </c:pt>
                <c:pt idx="1287">
                  <c:v>12.205760048346161</c:v>
                </c:pt>
                <c:pt idx="1288">
                  <c:v>12.207027669535833</c:v>
                </c:pt>
                <c:pt idx="1289">
                  <c:v>12.208290190598905</c:v>
                </c:pt>
                <c:pt idx="1290">
                  <c:v>12.209547647556002</c:v>
                </c:pt>
                <c:pt idx="1291">
                  <c:v>12.210800076054444</c:v>
                </c:pt>
                <c:pt idx="1292">
                  <c:v>12.212047511373381</c:v>
                </c:pt>
                <c:pt idx="1293">
                  <c:v>12.213289988428828</c:v>
                </c:pt>
                <c:pt idx="1294">
                  <c:v>12.214527541778615</c:v>
                </c:pt>
                <c:pt idx="1295">
                  <c:v>12.215760205627255</c:v>
                </c:pt>
                <c:pt idx="1296">
                  <c:v>12.216988013830735</c:v>
                </c:pt>
                <c:pt idx="1297">
                  <c:v>12.218210999901208</c:v>
                </c:pt>
                <c:pt idx="1298">
                  <c:v>12.219429197011635</c:v>
                </c:pt>
                <c:pt idx="1299">
                  <c:v>12.220642638000321</c:v>
                </c:pt>
                <c:pt idx="1300">
                  <c:v>12.221851355375392</c:v>
                </c:pt>
                <c:pt idx="1301">
                  <c:v>12.223055381319195</c:v>
                </c:pt>
                <c:pt idx="1302">
                  <c:v>12.224254747692617</c:v>
                </c:pt>
                <c:pt idx="1303">
                  <c:v>12.225449486039341</c:v>
                </c:pt>
                <c:pt idx="1304">
                  <c:v>12.226639627590032</c:v>
                </c:pt>
                <c:pt idx="1305">
                  <c:v>12.22782520326645</c:v>
                </c:pt>
                <c:pt idx="1306">
                  <c:v>12.229006243685493</c:v>
                </c:pt>
                <c:pt idx="1307">
                  <c:v>12.230182779163187</c:v>
                </c:pt>
                <c:pt idx="1308">
                  <c:v>12.231354839718591</c:v>
                </c:pt>
                <c:pt idx="1309">
                  <c:v>12.232522455077664</c:v>
                </c:pt>
                <c:pt idx="1310">
                  <c:v>12.233685654677043</c:v>
                </c:pt>
                <c:pt idx="1311">
                  <c:v>12.234844467667781</c:v>
                </c:pt>
                <c:pt idx="1312">
                  <c:v>12.235998922919009</c:v>
                </c:pt>
                <c:pt idx="1313">
                  <c:v>12.237149049021559</c:v>
                </c:pt>
                <c:pt idx="1314">
                  <c:v>12.238294874291505</c:v>
                </c:pt>
                <c:pt idx="1315">
                  <c:v>12.239436426773667</c:v>
                </c:pt>
                <c:pt idx="1316">
                  <c:v>12.24057373424505</c:v>
                </c:pt>
                <c:pt idx="1317">
                  <c:v>12.241706824218237</c:v>
                </c:pt>
                <c:pt idx="1318">
                  <c:v>12.24283572394471</c:v>
                </c:pt>
                <c:pt idx="1319">
                  <c:v>12.243960460418146</c:v>
                </c:pt>
                <c:pt idx="1320">
                  <c:v>12.245081060377636</c:v>
                </c:pt>
                <c:pt idx="1321">
                  <c:v>12.246197550310876</c:v>
                </c:pt>
                <c:pt idx="1322">
                  <c:v>12.247309956457286</c:v>
                </c:pt>
                <c:pt idx="1323">
                  <c:v>12.248418304811095</c:v>
                </c:pt>
                <c:pt idx="1324">
                  <c:v>12.249522621124381</c:v>
                </c:pt>
                <c:pt idx="1325">
                  <c:v>12.250622930910051</c:v>
                </c:pt>
                <c:pt idx="1326">
                  <c:v>12.251719259444785</c:v>
                </c:pt>
                <c:pt idx="1327">
                  <c:v>12.252811631771939</c:v>
                </c:pt>
                <c:pt idx="1328">
                  <c:v>12.253900072704383</c:v>
                </c:pt>
                <c:pt idx="1329">
                  <c:v>12.254984606827319</c:v>
                </c:pt>
                <c:pt idx="1330">
                  <c:v>12.256065258501053</c:v>
                </c:pt>
                <c:pt idx="1331">
                  <c:v>12.257142051863706</c:v>
                </c:pt>
                <c:pt idx="1332">
                  <c:v>12.258215010833904</c:v>
                </c:pt>
                <c:pt idx="1333">
                  <c:v>12.25928415911342</c:v>
                </c:pt>
                <c:pt idx="1334">
                  <c:v>12.260349520189781</c:v>
                </c:pt>
                <c:pt idx="1335">
                  <c:v>12.261411117338826</c:v>
                </c:pt>
                <c:pt idx="1336">
                  <c:v>12.262468973627236</c:v>
                </c:pt>
                <c:pt idx="1337">
                  <c:v>12.263523111915017</c:v>
                </c:pt>
                <c:pt idx="1338">
                  <c:v>12.264573554857964</c:v>
                </c:pt>
                <c:pt idx="1339">
                  <c:v>12.265620324910062</c:v>
                </c:pt>
                <c:pt idx="1340">
                  <c:v>12.266663444325873</c:v>
                </c:pt>
                <c:pt idx="1341">
                  <c:v>12.267702935162886</c:v>
                </c:pt>
                <c:pt idx="1342">
                  <c:v>12.268738819283811</c:v>
                </c:pt>
                <c:pt idx="1343">
                  <c:v>12.26977111835888</c:v>
                </c:pt>
                <c:pt idx="1344">
                  <c:v>12.270799853868066</c:v>
                </c:pt>
                <c:pt idx="1345">
                  <c:v>12.271825047103309</c:v>
                </c:pt>
                <c:pt idx="1346">
                  <c:v>12.272846719170696</c:v>
                </c:pt>
                <c:pt idx="1347">
                  <c:v>12.273864890992595</c:v>
                </c:pt>
                <c:pt idx="1348">
                  <c:v>12.274879583309792</c:v>
                </c:pt>
                <c:pt idx="1349">
                  <c:v>12.275890816683553</c:v>
                </c:pt>
                <c:pt idx="1350">
                  <c:v>12.276898611497709</c:v>
                </c:pt>
                <c:pt idx="1351">
                  <c:v>12.277902987960653</c:v>
                </c:pt>
                <c:pt idx="1352">
                  <c:v>12.278903966107364</c:v>
                </c:pt>
                <c:pt idx="1353">
                  <c:v>12.279901565801364</c:v>
                </c:pt>
                <c:pt idx="1354">
                  <c:v>12.280895806736657</c:v>
                </c:pt>
                <c:pt idx="1355">
                  <c:v>12.281886708439655</c:v>
                </c:pt>
                <c:pt idx="1356">
                  <c:v>12.282874290271058</c:v>
                </c:pt>
                <c:pt idx="1357">
                  <c:v>12.283858571427716</c:v>
                </c:pt>
                <c:pt idx="1358">
                  <c:v>12.284839570944467</c:v>
                </c:pt>
                <c:pt idx="1359">
                  <c:v>12.285817307695945</c:v>
                </c:pt>
                <c:pt idx="1360">
                  <c:v>12.286791800398364</c:v>
                </c:pt>
                <c:pt idx="1361">
                  <c:v>12.287763067611277</c:v>
                </c:pt>
                <c:pt idx="1362">
                  <c:v>12.288731127739316</c:v>
                </c:pt>
                <c:pt idx="1363">
                  <c:v>12.289695999033896</c:v>
                </c:pt>
                <c:pt idx="1364">
                  <c:v>12.290657699594911</c:v>
                </c:pt>
                <c:pt idx="1365">
                  <c:v>12.29161624737239</c:v>
                </c:pt>
                <c:pt idx="1366">
                  <c:v>12.292571660168152</c:v>
                </c:pt>
                <c:pt idx="1367">
                  <c:v>12.293523955637406</c:v>
                </c:pt>
                <c:pt idx="1368">
                  <c:v>12.294473151290369</c:v>
                </c:pt>
                <c:pt idx="1369">
                  <c:v>12.29541926449383</c:v>
                </c:pt>
                <c:pt idx="1370">
                  <c:v>12.296362312472704</c:v>
                </c:pt>
                <c:pt idx="1371">
                  <c:v>12.297302312311571</c:v>
                </c:pt>
                <c:pt idx="1372">
                  <c:v>12.298239280956189</c:v>
                </c:pt>
                <c:pt idx="1373">
                  <c:v>12.299173235214978</c:v>
                </c:pt>
                <c:pt idx="1374">
                  <c:v>12.300104191760507</c:v>
                </c:pt>
                <c:pt idx="1375">
                  <c:v>12.301032167130929</c:v>
                </c:pt>
                <c:pt idx="1376">
                  <c:v>12.301957177731433</c:v>
                </c:pt>
                <c:pt idx="1377">
                  <c:v>12.302879239835642</c:v>
                </c:pt>
                <c:pt idx="1378">
                  <c:v>12.303798369587025</c:v>
                </c:pt>
                <c:pt idx="1379">
                  <c:v>12.304714583000255</c:v>
                </c:pt>
                <c:pt idx="1380">
                  <c:v>12.305627895962587</c:v>
                </c:pt>
                <c:pt idx="1381">
                  <c:v>12.306538324235191</c:v>
                </c:pt>
                <c:pt idx="1382">
                  <c:v>12.307445883454474</c:v>
                </c:pt>
                <c:pt idx="1383">
                  <c:v>12.308350589133385</c:v>
                </c:pt>
                <c:pt idx="1384">
                  <c:v>12.309252456662716</c:v>
                </c:pt>
                <c:pt idx="1385">
                  <c:v>12.310151501312356</c:v>
                </c:pt>
                <c:pt idx="1386">
                  <c:v>12.311047738232569</c:v>
                </c:pt>
                <c:pt idx="1387">
                  <c:v>12.311941182455213</c:v>
                </c:pt>
                <c:pt idx="1388">
                  <c:v>12.312831848894978</c:v>
                </c:pt>
                <c:pt idx="1389">
                  <c:v>12.313719752350588</c:v>
                </c:pt>
                <c:pt idx="1390">
                  <c:v>12.314604907505997</c:v>
                </c:pt>
                <c:pt idx="1391">
                  <c:v>12.31548732893156</c:v>
                </c:pt>
                <c:pt idx="1392">
                  <c:v>12.316367031085205</c:v>
                </c:pt>
                <c:pt idx="1393">
                  <c:v>12.317244028313567</c:v>
                </c:pt>
                <c:pt idx="1394">
                  <c:v>12.318118334853139</c:v>
                </c:pt>
                <c:pt idx="1395">
                  <c:v>12.318989964831372</c:v>
                </c:pt>
                <c:pt idx="1396">
                  <c:v>12.319858932267794</c:v>
                </c:pt>
                <c:pt idx="1397">
                  <c:v>12.320725251075086</c:v>
                </c:pt>
                <c:pt idx="1398">
                  <c:v>12.321588935060173</c:v>
                </c:pt>
                <c:pt idx="1399">
                  <c:v>12.322449997925284</c:v>
                </c:pt>
                <c:pt idx="1400">
                  <c:v>12.323308453268991</c:v>
                </c:pt>
                <c:pt idx="1401">
                  <c:v>12.324164314587259</c:v>
                </c:pt>
                <c:pt idx="1402">
                  <c:v>12.325017595274463</c:v>
                </c:pt>
                <c:pt idx="1403">
                  <c:v>12.325868308624401</c:v>
                </c:pt>
                <c:pt idx="1404">
                  <c:v>12.326716467831289</c:v>
                </c:pt>
                <c:pt idx="1405">
                  <c:v>12.327562085990758</c:v>
                </c:pt>
                <c:pt idx="1406">
                  <c:v>12.328405176100814</c:v>
                </c:pt>
                <c:pt idx="1407">
                  <c:v>12.329245751062812</c:v>
                </c:pt>
                <c:pt idx="1408">
                  <c:v>12.330083823682395</c:v>
                </c:pt>
                <c:pt idx="1409">
                  <c:v>12.330919406670443</c:v>
                </c:pt>
                <c:pt idx="1410">
                  <c:v>12.331752512643996</c:v>
                </c:pt>
                <c:pt idx="1411">
                  <c:v>12.332583154127171</c:v>
                </c:pt>
                <c:pt idx="1412">
                  <c:v>12.333411343552058</c:v>
                </c:pt>
                <c:pt idx="1413">
                  <c:v>12.334237093259631</c:v>
                </c:pt>
                <c:pt idx="1414">
                  <c:v>12.335060415500616</c:v>
                </c:pt>
                <c:pt idx="1415">
                  <c:v>12.33588132243637</c:v>
                </c:pt>
                <c:pt idx="1416">
                  <c:v>12.336699826139743</c:v>
                </c:pt>
                <c:pt idx="1417">
                  <c:v>12.337515938595924</c:v>
                </c:pt>
                <c:pt idx="1418">
                  <c:v>12.33832967170329</c:v>
                </c:pt>
                <c:pt idx="1419">
                  <c:v>12.339141037274235</c:v>
                </c:pt>
                <c:pt idx="1420">
                  <c:v>12.339950047035986</c:v>
                </c:pt>
                <c:pt idx="1421">
                  <c:v>12.340756712631418</c:v>
                </c:pt>
                <c:pt idx="1422">
                  <c:v>12.341561045619859</c:v>
                </c:pt>
                <c:pt idx="1423">
                  <c:v>12.342363057477881</c:v>
                </c:pt>
                <c:pt idx="1424">
                  <c:v>12.343162759600077</c:v>
                </c:pt>
                <c:pt idx="1425">
                  <c:v>12.343960163299842</c:v>
                </c:pt>
                <c:pt idx="1426">
                  <c:v>12.344755279810139</c:v>
                </c:pt>
                <c:pt idx="1427">
                  <c:v>12.345548120284244</c:v>
                </c:pt>
                <c:pt idx="1428">
                  <c:v>12.346338695796506</c:v>
                </c:pt>
                <c:pt idx="1429">
                  <c:v>12.347127017343075</c:v>
                </c:pt>
                <c:pt idx="1430">
                  <c:v>12.347913095842641</c:v>
                </c:pt>
                <c:pt idx="1431">
                  <c:v>12.348696942137144</c:v>
                </c:pt>
                <c:pt idx="1432">
                  <c:v>12.349478566992497</c:v>
                </c:pt>
                <c:pt idx="1433">
                  <c:v>12.350257981099285</c:v>
                </c:pt>
                <c:pt idx="1434">
                  <c:v>12.351035195073463</c:v>
                </c:pt>
                <c:pt idx="1435">
                  <c:v>12.351810219457041</c:v>
                </c:pt>
                <c:pt idx="1436">
                  <c:v>12.352583064718774</c:v>
                </c:pt>
                <c:pt idx="1437">
                  <c:v>12.353353741254821</c:v>
                </c:pt>
                <c:pt idx="1438">
                  <c:v>12.354122259389424</c:v>
                </c:pt>
                <c:pt idx="1439">
                  <c:v>12.354888629375552</c:v>
                </c:pt>
                <c:pt idx="1440">
                  <c:v>12.355652861395562</c:v>
                </c:pt>
                <c:pt idx="1441">
                  <c:v>12.356414965561836</c:v>
                </c:pt>
                <c:pt idx="1442">
                  <c:v>12.357174951917418</c:v>
                </c:pt>
                <c:pt idx="1443">
                  <c:v>12.357932830436638</c:v>
                </c:pt>
                <c:pt idx="1444">
                  <c:v>12.358688611025741</c:v>
                </c:pt>
                <c:pt idx="1445">
                  <c:v>12.359442303523494</c:v>
                </c:pt>
                <c:pt idx="1446">
                  <c:v>12.360193917701793</c:v>
                </c:pt>
                <c:pt idx="1447">
                  <c:v>12.36094346326627</c:v>
                </c:pt>
                <c:pt idx="1448">
                  <c:v>12.361690949856882</c:v>
                </c:pt>
                <c:pt idx="1449">
                  <c:v>12.362436387048497</c:v>
                </c:pt>
                <c:pt idx="1450">
                  <c:v>12.363179784351473</c:v>
                </c:pt>
                <c:pt idx="1451">
                  <c:v>12.36392115121224</c:v>
                </c:pt>
                <c:pt idx="1452">
                  <c:v>12.364660497013862</c:v>
                </c:pt>
                <c:pt idx="1453">
                  <c:v>12.365397831076592</c:v>
                </c:pt>
                <c:pt idx="1454">
                  <c:v>12.366133162658443</c:v>
                </c:pt>
                <c:pt idx="1455">
                  <c:v>12.366866500955721</c:v>
                </c:pt>
                <c:pt idx="1456">
                  <c:v>12.367597855103579</c:v>
                </c:pt>
                <c:pt idx="1457">
                  <c:v>12.368327234176549</c:v>
                </c:pt>
                <c:pt idx="1458">
                  <c:v>12.369054647189074</c:v>
                </c:pt>
                <c:pt idx="1459">
                  <c:v>12.369780103096035</c:v>
                </c:pt>
                <c:pt idx="1460">
                  <c:v>12.370503610793268</c:v>
                </c:pt>
                <c:pt idx="1461">
                  <c:v>12.371225179118078</c:v>
                </c:pt>
                <c:pt idx="1462">
                  <c:v>12.371944816849751</c:v>
                </c:pt>
                <c:pt idx="1463">
                  <c:v>12.372662532710057</c:v>
                </c:pt>
                <c:pt idx="1464">
                  <c:v>12.373378335363743</c:v>
                </c:pt>
                <c:pt idx="1465">
                  <c:v>12.374092233419026</c:v>
                </c:pt>
                <c:pt idx="1466">
                  <c:v>12.374804235428083</c:v>
                </c:pt>
                <c:pt idx="1467">
                  <c:v>12.375514349887531</c:v>
                </c:pt>
                <c:pt idx="1468">
                  <c:v>12.376222585238908</c:v>
                </c:pt>
                <c:pt idx="1469">
                  <c:v>12.376928949869132</c:v>
                </c:pt>
                <c:pt idx="1470">
                  <c:v>12.377633452110981</c:v>
                </c:pt>
                <c:pt idx="1471">
                  <c:v>12.378336100243549</c:v>
                </c:pt>
                <c:pt idx="1472">
                  <c:v>12.3790369024927</c:v>
                </c:pt>
                <c:pt idx="1473">
                  <c:v>12.379735867031524</c:v>
                </c:pt>
                <c:pt idx="1474">
                  <c:v>12.38043300198078</c:v>
                </c:pt>
                <c:pt idx="1475">
                  <c:v>12.381128315409345</c:v>
                </c:pt>
                <c:pt idx="1476">
                  <c:v>12.381821815334643</c:v>
                </c:pt>
                <c:pt idx="1477">
                  <c:v>12.382513509723083</c:v>
                </c:pt>
                <c:pt idx="1478">
                  <c:v>12.383203406490486</c:v>
                </c:pt>
                <c:pt idx="1479">
                  <c:v>12.38389151350251</c:v>
                </c:pt>
                <c:pt idx="1480">
                  <c:v>12.384577838575071</c:v>
                </c:pt>
                <c:pt idx="1481">
                  <c:v>12.38526238947475</c:v>
                </c:pt>
                <c:pt idx="1482">
                  <c:v>12.385945173919218</c:v>
                </c:pt>
                <c:pt idx="1483">
                  <c:v>12.386626199577631</c:v>
                </c:pt>
                <c:pt idx="1484">
                  <c:v>12.387305474071031</c:v>
                </c:pt>
                <c:pt idx="1485">
                  <c:v>12.387983004972757</c:v>
                </c:pt>
                <c:pt idx="1486">
                  <c:v>12.388658799808827</c:v>
                </c:pt>
                <c:pt idx="1487">
                  <c:v>12.389332866058334</c:v>
                </c:pt>
                <c:pt idx="1488">
                  <c:v>12.390005211153829</c:v>
                </c:pt>
                <c:pt idx="1489">
                  <c:v>12.390675842481709</c:v>
                </c:pt>
                <c:pt idx="1490">
                  <c:v>12.391344767382583</c:v>
                </c:pt>
                <c:pt idx="1491">
                  <c:v>12.392011993151662</c:v>
                </c:pt>
                <c:pt idx="1492">
                  <c:v>12.392677527039117</c:v>
                </c:pt>
                <c:pt idx="1493">
                  <c:v>12.393341376250453</c:v>
                </c:pt>
                <c:pt idx="1494">
                  <c:v>12.394003547946868</c:v>
                </c:pt>
                <c:pt idx="1495">
                  <c:v>12.394664049245613</c:v>
                </c:pt>
                <c:pt idx="1496">
                  <c:v>12.395322887220352</c:v>
                </c:pt>
                <c:pt idx="1497">
                  <c:v>12.395980068901512</c:v>
                </c:pt>
                <c:pt idx="1498">
                  <c:v>12.396635601276621</c:v>
                </c:pt>
                <c:pt idx="1499">
                  <c:v>12.397289491290676</c:v>
                </c:pt>
                <c:pt idx="1500">
                  <c:v>12.397941745846463</c:v>
                </c:pt>
                <c:pt idx="1501">
                  <c:v>12.398592371804904</c:v>
                </c:pt>
                <c:pt idx="1502">
                  <c:v>12.399241375985396</c:v>
                </c:pt>
                <c:pt idx="1503">
                  <c:v>12.399888765166132</c:v>
                </c:pt>
                <c:pt idx="1504">
                  <c:v>12.40053454608444</c:v>
                </c:pt>
                <c:pt idx="1505">
                  <c:v>12.401178725437102</c:v>
                </c:pt>
                <c:pt idx="1506">
                  <c:v>12.401821309880676</c:v>
                </c:pt>
                <c:pt idx="1507">
                  <c:v>12.402462306031818</c:v>
                </c:pt>
                <c:pt idx="1508">
                  <c:v>12.403101720467596</c:v>
                </c:pt>
                <c:pt idx="1509">
                  <c:v>12.403739559725794</c:v>
                </c:pt>
                <c:pt idx="1510">
                  <c:v>12.404375830305241</c:v>
                </c:pt>
                <c:pt idx="1511">
                  <c:v>12.405010538666094</c:v>
                </c:pt>
                <c:pt idx="1512">
                  <c:v>12.405643691230157</c:v>
                </c:pt>
                <c:pt idx="1513">
                  <c:v>12.406275294381178</c:v>
                </c:pt>
                <c:pt idx="1514">
                  <c:v>12.406905354465145</c:v>
                </c:pt>
                <c:pt idx="1515">
                  <c:v>12.407533877790577</c:v>
                </c:pt>
                <c:pt idx="1516">
                  <c:v>12.408160870628823</c:v>
                </c:pt>
                <c:pt idx="1517">
                  <c:v>12.408786339214345</c:v>
                </c:pt>
                <c:pt idx="1518">
                  <c:v>12.409410289745004</c:v>
                </c:pt>
                <c:pt idx="1519">
                  <c:v>12.410032728382351</c:v>
                </c:pt>
                <c:pt idx="1520">
                  <c:v>12.410653661251898</c:v>
                </c:pt>
                <c:pt idx="1521">
                  <c:v>12.411273094443398</c:v>
                </c:pt>
                <c:pt idx="1522">
                  <c:v>12.411891034011125</c:v>
                </c:pt>
                <c:pt idx="1523">
                  <c:v>12.412507485974144</c:v>
                </c:pt>
                <c:pt idx="1524">
                  <c:v>12.413122456316575</c:v>
                </c:pt>
                <c:pt idx="1525">
                  <c:v>12.413735950987871</c:v>
                </c:pt>
                <c:pt idx="1526">
                  <c:v>12.414347975903073</c:v>
                </c:pt>
                <c:pt idx="1527">
                  <c:v>12.414958536943082</c:v>
                </c:pt>
                <c:pt idx="1528">
                  <c:v>12.415567639954908</c:v>
                </c:pt>
                <c:pt idx="1529">
                  <c:v>12.416175290751934</c:v>
                </c:pt>
                <c:pt idx="1530">
                  <c:v>12.416781495114172</c:v>
                </c:pt>
                <c:pt idx="1531">
                  <c:v>12.417386258788511</c:v>
                </c:pt>
                <c:pt idx="1532">
                  <c:v>12.41798958748897</c:v>
                </c:pt>
                <c:pt idx="1533">
                  <c:v>12.418591486896945</c:v>
                </c:pt>
                <c:pt idx="1534">
                  <c:v>12.419191962661456</c:v>
                </c:pt>
                <c:pt idx="1535">
                  <c:v>12.419791020399384</c:v>
                </c:pt>
                <c:pt idx="1536">
                  <c:v>12.42038866569572</c:v>
                </c:pt>
                <c:pt idx="1537">
                  <c:v>12.420984904103801</c:v>
                </c:pt>
                <c:pt idx="1538">
                  <c:v>12.421579741145543</c:v>
                </c:pt>
                <c:pt idx="1539">
                  <c:v>12.422173182311678</c:v>
                </c:pt>
                <c:pt idx="1540">
                  <c:v>12.422765233061988</c:v>
                </c:pt>
                <c:pt idx="1541">
                  <c:v>12.423355898825529</c:v>
                </c:pt>
                <c:pt idx="1542">
                  <c:v>12.423945185000866</c:v>
                </c:pt>
                <c:pt idx="1543">
                  <c:v>12.424533096956294</c:v>
                </c:pt>
                <c:pt idx="1544">
                  <c:v>12.425119640030061</c:v>
                </c:pt>
                <c:pt idx="1545">
                  <c:v>12.425704819530594</c:v>
                </c:pt>
                <c:pt idx="1546">
                  <c:v>12.426288640736711</c:v>
                </c:pt>
                <c:pt idx="1547">
                  <c:v>12.426871108897847</c:v>
                </c:pt>
                <c:pt idx="1548">
                  <c:v>12.427452229234266</c:v>
                </c:pt>
                <c:pt idx="1549">
                  <c:v>12.428032006937272</c:v>
                </c:pt>
                <c:pt idx="1550">
                  <c:v>12.428610447169424</c:v>
                </c:pt>
                <c:pt idx="1551">
                  <c:v>12.429187555064743</c:v>
                </c:pt>
                <c:pt idx="1552">
                  <c:v>12.429763335728923</c:v>
                </c:pt>
                <c:pt idx="1553">
                  <c:v>12.430337794239534</c:v>
                </c:pt>
                <c:pt idx="1554">
                  <c:v>12.430910935646228</c:v>
                </c:pt>
                <c:pt idx="1555">
                  <c:v>12.431482764970937</c:v>
                </c:pt>
                <c:pt idx="1556">
                  <c:v>12.432053287208081</c:v>
                </c:pt>
                <c:pt idx="1557">
                  <c:v>12.432622507324758</c:v>
                </c:pt>
                <c:pt idx="1558">
                  <c:v>12.433190430260952</c:v>
                </c:pt>
                <c:pt idx="1559">
                  <c:v>12.433757060929711</c:v>
                </c:pt>
                <c:pt idx="1560">
                  <c:v>12.434322404217355</c:v>
                </c:pt>
                <c:pt idx="1561">
                  <c:v>12.434886464983666</c:v>
                </c:pt>
                <c:pt idx="1562">
                  <c:v>12.435449248062069</c:v>
                </c:pt>
                <c:pt idx="1563">
                  <c:v>12.43601075825983</c:v>
                </c:pt>
                <c:pt idx="1564">
                  <c:v>12.436571000358231</c:v>
                </c:pt>
                <c:pt idx="1565">
                  <c:v>12.437129979112774</c:v>
                </c:pt>
                <c:pt idx="1566">
                  <c:v>12.43768769925334</c:v>
                </c:pt>
                <c:pt idx="1567">
                  <c:v>12.43824416548439</c:v>
                </c:pt>
                <c:pt idx="1568">
                  <c:v>12.438799382485133</c:v>
                </c:pt>
                <c:pt idx="1569">
                  <c:v>12.439353354909715</c:v>
                </c:pt>
                <c:pt idx="1570">
                  <c:v>12.439906087387381</c:v>
                </c:pt>
                <c:pt idx="1571">
                  <c:v>12.440457584522669</c:v>
                </c:pt>
                <c:pt idx="1572">
                  <c:v>12.441007850895566</c:v>
                </c:pt>
                <c:pt idx="1573">
                  <c:v>12.441556891061692</c:v>
                </c:pt>
                <c:pt idx="1574">
                  <c:v>12.442104709552467</c:v>
                </c:pt>
                <c:pt idx="1575">
                  <c:v>12.442651310875274</c:v>
                </c:pt>
                <c:pt idx="1576">
                  <c:v>12.44319669951364</c:v>
                </c:pt>
                <c:pt idx="1577">
                  <c:v>12.443740879927393</c:v>
                </c:pt>
                <c:pt idx="1578">
                  <c:v>12.444283856552826</c:v>
                </c:pt>
                <c:pt idx="1579">
                  <c:v>12.444825633802862</c:v>
                </c:pt>
                <c:pt idx="1580">
                  <c:v>12.445366216067224</c:v>
                </c:pt>
                <c:pt idx="1581">
                  <c:v>12.445905607712582</c:v>
                </c:pt>
                <c:pt idx="1582">
                  <c:v>12.446443813082723</c:v>
                </c:pt>
                <c:pt idx="1583">
                  <c:v>12.446980836498703</c:v>
                </c:pt>
                <c:pt idx="1584">
                  <c:v>12.447516682259007</c:v>
                </c:pt>
                <c:pt idx="1585">
                  <c:v>12.448051354639697</c:v>
                </c:pt>
                <c:pt idx="1586">
                  <c:v>12.448584857894579</c:v>
                </c:pt>
                <c:pt idx="1587">
                  <c:v>12.449117196255342</c:v>
                </c:pt>
                <c:pt idx="1588">
                  <c:v>12.449648373931719</c:v>
                </c:pt>
                <c:pt idx="1589">
                  <c:v>12.45017839511163</c:v>
                </c:pt>
                <c:pt idx="1590">
                  <c:v>12.450707263961336</c:v>
                </c:pt>
                <c:pt idx="1591">
                  <c:v>12.451234984625581</c:v>
                </c:pt>
                <c:pt idx="1592">
                  <c:v>12.451761561227745</c:v>
                </c:pt>
                <c:pt idx="1593">
                  <c:v>12.45228699786998</c:v>
                </c:pt>
                <c:pt idx="1594">
                  <c:v>12.452811298633366</c:v>
                </c:pt>
                <c:pt idx="1595">
                  <c:v>12.453334467578038</c:v>
                </c:pt>
                <c:pt idx="1596">
                  <c:v>12.453856508743343</c:v>
                </c:pt>
                <c:pt idx="1597">
                  <c:v>12.454377426147968</c:v>
                </c:pt>
                <c:pt idx="1598">
                  <c:v>12.454897223790086</c:v>
                </c:pt>
                <c:pt idx="1599">
                  <c:v>12.455415905647488</c:v>
                </c:pt>
                <c:pt idx="1600">
                  <c:v>12.455933475677726</c:v>
                </c:pt>
                <c:pt idx="1601">
                  <c:v>12.456449937818245</c:v>
                </c:pt>
                <c:pt idx="1602">
                  <c:v>12.456965295986519</c:v>
                </c:pt>
                <c:pt idx="1603">
                  <c:v>12.457479554080178</c:v>
                </c:pt>
                <c:pt idx="1604">
                  <c:v>12.457992715977152</c:v>
                </c:pt>
                <c:pt idx="1605">
                  <c:v>12.458504785535789</c:v>
                </c:pt>
                <c:pt idx="1606">
                  <c:v>12.459015766594995</c:v>
                </c:pt>
                <c:pt idx="1607">
                  <c:v>12.459525662974357</c:v>
                </c:pt>
                <c:pt idx="1608">
                  <c:v>12.460034478474274</c:v>
                </c:pt>
                <c:pt idx="1609">
                  <c:v>12.460542216876084</c:v>
                </c:pt>
                <c:pt idx="1610">
                  <c:v>12.461048881942183</c:v>
                </c:pt>
                <c:pt idx="1611">
                  <c:v>12.461554477416161</c:v>
                </c:pt>
                <c:pt idx="1612">
                  <c:v>12.462059007022917</c:v>
                </c:pt>
                <c:pt idx="1613">
                  <c:v>12.462562474468783</c:v>
                </c:pt>
                <c:pt idx="1614">
                  <c:v>12.463064883441648</c:v>
                </c:pt>
                <c:pt idx="1615">
                  <c:v>12.463566237611079</c:v>
                </c:pt>
                <c:pt idx="1616">
                  <c:v>12.464066540628437</c:v>
                </c:pt>
                <c:pt idx="1617">
                  <c:v>12.464565796126999</c:v>
                </c:pt>
                <c:pt idx="1618">
                  <c:v>12.465064007722077</c:v>
                </c:pt>
                <c:pt idx="1619">
                  <c:v>12.465561179011129</c:v>
                </c:pt>
                <c:pt idx="1620">
                  <c:v>12.466057313573877</c:v>
                </c:pt>
                <c:pt idx="1621">
                  <c:v>12.46655241497243</c:v>
                </c:pt>
                <c:pt idx="1622">
                  <c:v>12.467046486751386</c:v>
                </c:pt>
                <c:pt idx="1623">
                  <c:v>12.467539532437952</c:v>
                </c:pt>
                <c:pt idx="1624">
                  <c:v>12.468031555542055</c:v>
                </c:pt>
                <c:pt idx="1625">
                  <c:v>12.468522559556449</c:v>
                </c:pt>
                <c:pt idx="1626">
                  <c:v>12.469012547956835</c:v>
                </c:pt>
                <c:pt idx="1627">
                  <c:v>12.469501524201959</c:v>
                </c:pt>
                <c:pt idx="1628">
                  <c:v>12.469989491733735</c:v>
                </c:pt>
                <c:pt idx="1629">
                  <c:v>12.470476453977332</c:v>
                </c:pt>
                <c:pt idx="1630">
                  <c:v>12.470962414341301</c:v>
                </c:pt>
                <c:pt idx="1631">
                  <c:v>12.471447376217672</c:v>
                </c:pt>
                <c:pt idx="1632">
                  <c:v>12.471931342982057</c:v>
                </c:pt>
                <c:pt idx="1633">
                  <c:v>12.472414317993762</c:v>
                </c:pt>
                <c:pt idx="1634">
                  <c:v>12.472896304595883</c:v>
                </c:pt>
                <c:pt idx="1635">
                  <c:v>12.473377306115413</c:v>
                </c:pt>
                <c:pt idx="1636">
                  <c:v>12.473857325863342</c:v>
                </c:pt>
                <c:pt idx="1637">
                  <c:v>12.474336367134759</c:v>
                </c:pt>
                <c:pt idx="1638">
                  <c:v>12.474814433208953</c:v>
                </c:pt>
                <c:pt idx="1639">
                  <c:v>12.475291527349512</c:v>
                </c:pt>
                <c:pt idx="1640">
                  <c:v>12.475767652804418</c:v>
                </c:pt>
                <c:pt idx="1641">
                  <c:v>12.476242812806154</c:v>
                </c:pt>
                <c:pt idx="1642">
                  <c:v>12.476717010571791</c:v>
                </c:pt>
                <c:pt idx="1643">
                  <c:v>12.47719024930309</c:v>
                </c:pt>
                <c:pt idx="1644">
                  <c:v>12.477662532186601</c:v>
                </c:pt>
                <c:pt idx="1645">
                  <c:v>12.478133862393749</c:v>
                </c:pt>
                <c:pt idx="1646">
                  <c:v>12.478604243080934</c:v>
                </c:pt>
                <c:pt idx="1647">
                  <c:v>12.479073677389623</c:v>
                </c:pt>
                <c:pt idx="1648">
                  <c:v>12.479542168446448</c:v>
                </c:pt>
                <c:pt idx="1649">
                  <c:v>12.480009719363288</c:v>
                </c:pt>
                <c:pt idx="1650">
                  <c:v>12.480476333237368</c:v>
                </c:pt>
                <c:pt idx="1651">
                  <c:v>12.480942013151347</c:v>
                </c:pt>
                <c:pt idx="1652">
                  <c:v>12.481406762173407</c:v>
                </c:pt>
                <c:pt idx="1653">
                  <c:v>12.481870583357349</c:v>
                </c:pt>
                <c:pt idx="1654">
                  <c:v>12.482333479742667</c:v>
                </c:pt>
                <c:pt idx="1655">
                  <c:v>12.482795454354656</c:v>
                </c:pt>
                <c:pt idx="1656">
                  <c:v>12.483256510204479</c:v>
                </c:pt>
                <c:pt idx="1657">
                  <c:v>12.483716650289267</c:v>
                </c:pt>
                <c:pt idx="1658">
                  <c:v>12.4841758775922</c:v>
                </c:pt>
                <c:pt idx="1659">
                  <c:v>12.484634195082593</c:v>
                </c:pt>
                <c:pt idx="1660">
                  <c:v>12.485091605715983</c:v>
                </c:pt>
                <c:pt idx="1661">
                  <c:v>12.485548112434207</c:v>
                </c:pt>
                <c:pt idx="1662">
                  <c:v>12.486003718165492</c:v>
                </c:pt>
                <c:pt idx="1663">
                  <c:v>12.48645842582453</c:v>
                </c:pt>
                <c:pt idx="1664">
                  <c:v>12.48691223831257</c:v>
                </c:pt>
                <c:pt idx="1665">
                  <c:v>12.487365158517491</c:v>
                </c:pt>
                <c:pt idx="1666">
                  <c:v>12.487817189313887</c:v>
                </c:pt>
                <c:pt idx="1667">
                  <c:v>12.488268333563145</c:v>
                </c:pt>
                <c:pt idx="1668">
                  <c:v>12.488718594113529</c:v>
                </c:pt>
                <c:pt idx="1669">
                  <c:v>12.489167973800249</c:v>
                </c:pt>
                <c:pt idx="1670">
                  <c:v>12.489616475445557</c:v>
                </c:pt>
                <c:pt idx="1671">
                  <c:v>12.490064101858803</c:v>
                </c:pt>
                <c:pt idx="1672">
                  <c:v>12.490510855836533</c:v>
                </c:pt>
                <c:pt idx="1673">
                  <c:v>12.490956740162545</c:v>
                </c:pt>
                <c:pt idx="1674">
                  <c:v>12.491401757607989</c:v>
                </c:pt>
                <c:pt idx="1675">
                  <c:v>12.491845910931421</c:v>
                </c:pt>
                <c:pt idx="1676">
                  <c:v>12.49228920287889</c:v>
                </c:pt>
                <c:pt idx="1677">
                  <c:v>12.492731636184008</c:v>
                </c:pt>
                <c:pt idx="1678">
                  <c:v>12.493173213568024</c:v>
                </c:pt>
                <c:pt idx="1679">
                  <c:v>12.493613937739903</c:v>
                </c:pt>
                <c:pt idx="1680">
                  <c:v>12.494053811396391</c:v>
                </c:pt>
                <c:pt idx="1681">
                  <c:v>12.494492837222092</c:v>
                </c:pt>
                <c:pt idx="1682">
                  <c:v>12.494931017889535</c:v>
                </c:pt>
                <c:pt idx="1683">
                  <c:v>12.495368356059251</c:v>
                </c:pt>
                <c:pt idx="1684">
                  <c:v>12.495804854379841</c:v>
                </c:pt>
                <c:pt idx="1685">
                  <c:v>12.496240515488049</c:v>
                </c:pt>
                <c:pt idx="1686">
                  <c:v>12.496675342008825</c:v>
                </c:pt>
                <c:pt idx="1687">
                  <c:v>12.497109336555399</c:v>
                </c:pt>
                <c:pt idx="1688">
                  <c:v>12.497542501729351</c:v>
                </c:pt>
                <c:pt idx="1689">
                  <c:v>12.497974840120673</c:v>
                </c:pt>
                <c:pt idx="1690">
                  <c:v>12.498406354307846</c:v>
                </c:pt>
                <c:pt idx="1691">
                  <c:v>12.498837046857901</c:v>
                </c:pt>
                <c:pt idx="1692">
                  <c:v>12.49926692032648</c:v>
                </c:pt>
                <c:pt idx="1693">
                  <c:v>12.499695977257915</c:v>
                </c:pt>
                <c:pt idx="1694">
                  <c:v>12.500124220185285</c:v>
                </c:pt>
                <c:pt idx="1695">
                  <c:v>12.500551651630486</c:v>
                </c:pt>
                <c:pt idx="1696">
                  <c:v>12.500978274104291</c:v>
                </c:pt>
                <c:pt idx="1697">
                  <c:v>12.501404090106419</c:v>
                </c:pt>
                <c:pt idx="1698">
                  <c:v>12.501829102125592</c:v>
                </c:pt>
                <c:pt idx="1699">
                  <c:v>12.502253312639608</c:v>
                </c:pt>
                <c:pt idx="1700">
                  <c:v>12.502676724115398</c:v>
                </c:pt>
                <c:pt idx="1701">
                  <c:v>12.503099339009086</c:v>
                </c:pt>
                <c:pt idx="1702">
                  <c:v>12.503521159766057</c:v>
                </c:pt>
                <c:pt idx="1703">
                  <c:v>12.503942188821018</c:v>
                </c:pt>
                <c:pt idx="1704">
                  <c:v>12.504362428598052</c:v>
                </c:pt>
                <c:pt idx="1705">
                  <c:v>12.50478188151069</c:v>
                </c:pt>
                <c:pt idx="1706">
                  <c:v>12.505200549961959</c:v>
                </c:pt>
                <c:pt idx="1707">
                  <c:v>12.505618436344452</c:v>
                </c:pt>
                <c:pt idx="1708">
                  <c:v>12.506035543040383</c:v>
                </c:pt>
                <c:pt idx="1709">
                  <c:v>12.506451872421646</c:v>
                </c:pt>
                <c:pt idx="1710">
                  <c:v>12.506867426849873</c:v>
                </c:pt>
                <c:pt idx="1711">
                  <c:v>12.507282208676497</c:v>
                </c:pt>
                <c:pt idx="1712">
                  <c:v>12.507696220242799</c:v>
                </c:pt>
                <c:pt idx="1713">
                  <c:v>12.508109463879981</c:v>
                </c:pt>
                <c:pt idx="1714">
                  <c:v>12.508521941909207</c:v>
                </c:pt>
                <c:pt idx="1715">
                  <c:v>12.508933656641672</c:v>
                </c:pt>
                <c:pt idx="1716">
                  <c:v>12.509344610378651</c:v>
                </c:pt>
                <c:pt idx="1717">
                  <c:v>12.509754805411557</c:v>
                </c:pt>
                <c:pt idx="1718">
                  <c:v>12.510164244021997</c:v>
                </c:pt>
                <c:pt idx="1719">
                  <c:v>12.510572928481823</c:v>
                </c:pt>
                <c:pt idx="1720">
                  <c:v>12.510980861053195</c:v>
                </c:pt>
                <c:pt idx="1721">
                  <c:v>12.511388043988628</c:v>
                </c:pt>
                <c:pt idx="1722">
                  <c:v>12.511794479531048</c:v>
                </c:pt>
                <c:pt idx="1723">
                  <c:v>12.512200169913843</c:v>
                </c:pt>
                <c:pt idx="1724">
                  <c:v>12.512605117360923</c:v>
                </c:pt>
                <c:pt idx="1725">
                  <c:v>12.513009324086765</c:v>
                </c:pt>
                <c:pt idx="1726">
                  <c:v>12.513412792296471</c:v>
                </c:pt>
                <c:pt idx="1727">
                  <c:v>12.513815524185816</c:v>
                </c:pt>
                <c:pt idx="1728">
                  <c:v>12.514217521941303</c:v>
                </c:pt>
                <c:pt idx="1729">
                  <c:v>12.514618787740211</c:v>
                </c:pt>
                <c:pt idx="1730">
                  <c:v>12.51501932375065</c:v>
                </c:pt>
                <c:pt idx="1731">
                  <c:v>12.515419132131607</c:v>
                </c:pt>
                <c:pt idx="1732">
                  <c:v>12.515818215033001</c:v>
                </c:pt>
                <c:pt idx="1733">
                  <c:v>12.516216574595726</c:v>
                </c:pt>
                <c:pt idx="1734">
                  <c:v>12.516614212951712</c:v>
                </c:pt>
                <c:pt idx="1735">
                  <c:v>12.51701113222396</c:v>
                </c:pt>
                <c:pt idx="1736">
                  <c:v>12.517407334526606</c:v>
                </c:pt>
                <c:pt idx="1737">
                  <c:v>12.517802821964953</c:v>
                </c:pt>
                <c:pt idx="1738">
                  <c:v>12.518197596635535</c:v>
                </c:pt>
                <c:pt idx="1739">
                  <c:v>12.518591660626155</c:v>
                </c:pt>
                <c:pt idx="1740">
                  <c:v>12.518985016015936</c:v>
                </c:pt>
                <c:pt idx="1741">
                  <c:v>12.519377664875368</c:v>
                </c:pt>
                <c:pt idx="1742">
                  <c:v>12.519769609266355</c:v>
                </c:pt>
                <c:pt idx="1743">
                  <c:v>12.52016085124226</c:v>
                </c:pt>
                <c:pt idx="1744">
                  <c:v>12.520551392847953</c:v>
                </c:pt>
                <c:pt idx="1745">
                  <c:v>12.520941236119858</c:v>
                </c:pt>
                <c:pt idx="1746">
                  <c:v>12.521330383085999</c:v>
                </c:pt>
                <c:pt idx="1747">
                  <c:v>12.521718835766038</c:v>
                </c:pt>
                <c:pt idx="1748">
                  <c:v>12.52210659617133</c:v>
                </c:pt>
                <c:pt idx="1749">
                  <c:v>12.522493666304966</c:v>
                </c:pt>
                <c:pt idx="1750">
                  <c:v>12.522880048161808</c:v>
                </c:pt>
                <c:pt idx="1751">
                  <c:v>12.523265743728544</c:v>
                </c:pt>
                <c:pt idx="1752">
                  <c:v>12.523650754983732</c:v>
                </c:pt>
                <c:pt idx="1753">
                  <c:v>12.524035083897836</c:v>
                </c:pt>
                <c:pt idx="1754">
                  <c:v>12.52441873243327</c:v>
                </c:pt>
                <c:pt idx="1755">
                  <c:v>12.524801702544451</c:v>
                </c:pt>
                <c:pt idx="1756">
                  <c:v>12.525183996177828</c:v>
                </c:pt>
                <c:pt idx="1757">
                  <c:v>12.525565615271939</c:v>
                </c:pt>
                <c:pt idx="1758">
                  <c:v>12.525946561757436</c:v>
                </c:pt>
                <c:pt idx="1759">
                  <c:v>12.526326837557145</c:v>
                </c:pt>
                <c:pt idx="1760">
                  <c:v>12.526706444586091</c:v>
                </c:pt>
                <c:pt idx="1761">
                  <c:v>12.527085384751558</c:v>
                </c:pt>
                <c:pt idx="1762">
                  <c:v>12.527463659953108</c:v>
                </c:pt>
                <c:pt idx="1763">
                  <c:v>12.52784127208264</c:v>
                </c:pt>
                <c:pt idx="1764">
                  <c:v>12.528218223024421</c:v>
                </c:pt>
                <c:pt idx="1765">
                  <c:v>12.528594514655131</c:v>
                </c:pt>
                <c:pt idx="1766">
                  <c:v>12.528970148843898</c:v>
                </c:pt>
                <c:pt idx="1767">
                  <c:v>12.529345127452345</c:v>
                </c:pt>
                <c:pt idx="1768">
                  <c:v>12.52971945233462</c:v>
                </c:pt>
                <c:pt idx="1769">
                  <c:v>12.530093125337443</c:v>
                </c:pt>
                <c:pt idx="1770">
                  <c:v>12.530466148300144</c:v>
                </c:pt>
                <c:pt idx="1771">
                  <c:v>12.530838523054697</c:v>
                </c:pt>
                <c:pt idx="1772">
                  <c:v>12.531210251425764</c:v>
                </c:pt>
                <c:pt idx="1773">
                  <c:v>12.531581335230728</c:v>
                </c:pt>
                <c:pt idx="1774">
                  <c:v>12.531951776279735</c:v>
                </c:pt>
                <c:pt idx="1775">
                  <c:v>12.532321576375733</c:v>
                </c:pt>
                <c:pt idx="1776">
                  <c:v>12.532690737314503</c:v>
                </c:pt>
                <c:pt idx="1777">
                  <c:v>12.533059260884702</c:v>
                </c:pt>
                <c:pt idx="1778">
                  <c:v>12.533427148867899</c:v>
                </c:pt>
                <c:pt idx="1779">
                  <c:v>12.533794403038607</c:v>
                </c:pt>
                <c:pt idx="1780">
                  <c:v>12.534161025164329</c:v>
                </c:pt>
                <c:pt idx="1781">
                  <c:v>12.534527017005582</c:v>
                </c:pt>
                <c:pt idx="1782">
                  <c:v>12.534892380315945</c:v>
                </c:pt>
                <c:pt idx="1783">
                  <c:v>12.535257116842089</c:v>
                </c:pt>
                <c:pt idx="1784">
                  <c:v>12.53562122832381</c:v>
                </c:pt>
                <c:pt idx="1785">
                  <c:v>12.535984716494072</c:v>
                </c:pt>
                <c:pt idx="1786">
                  <c:v>12.536347583079031</c:v>
                </c:pt>
                <c:pt idx="1787">
                  <c:v>12.536709829798085</c:v>
                </c:pt>
                <c:pt idx="1788">
                  <c:v>12.537071458363894</c:v>
                </c:pt>
                <c:pt idx="1789">
                  <c:v>12.537432470482418</c:v>
                </c:pt>
                <c:pt idx="1790">
                  <c:v>12.537792867852966</c:v>
                </c:pt>
                <c:pt idx="1791">
                  <c:v>12.538152652168204</c:v>
                </c:pt>
                <c:pt idx="1792">
                  <c:v>12.538511825114211</c:v>
                </c:pt>
                <c:pt idx="1793">
                  <c:v>12.538870388370503</c:v>
                </c:pt>
                <c:pt idx="1794">
                  <c:v>12.539228343610066</c:v>
                </c:pt>
                <c:pt idx="1795">
                  <c:v>12.539585692499392</c:v>
                </c:pt>
                <c:pt idx="1796">
                  <c:v>12.539942436698512</c:v>
                </c:pt>
                <c:pt idx="1797">
                  <c:v>12.540298577861025</c:v>
                </c:pt>
                <c:pt idx="1798">
                  <c:v>12.540654117634134</c:v>
                </c:pt>
                <c:pt idx="1799">
                  <c:v>12.54100905765868</c:v>
                </c:pt>
                <c:pt idx="1800">
                  <c:v>12.541363399569171</c:v>
                </c:pt>
                <c:pt idx="1801">
                  <c:v>12.541717144993809</c:v>
                </c:pt>
                <c:pt idx="1802">
                  <c:v>12.542070295554538</c:v>
                </c:pt>
                <c:pt idx="1803">
                  <c:v>12.542422852867054</c:v>
                </c:pt>
                <c:pt idx="1804">
                  <c:v>12.542774818540853</c:v>
                </c:pt>
                <c:pt idx="1805">
                  <c:v>12.543126194179258</c:v>
                </c:pt>
                <c:pt idx="1806">
                  <c:v>12.543476981379445</c:v>
                </c:pt>
                <c:pt idx="1807">
                  <c:v>12.543827181732476</c:v>
                </c:pt>
                <c:pt idx="1808">
                  <c:v>12.544176796823338</c:v>
                </c:pt>
                <c:pt idx="1809">
                  <c:v>12.544525828230956</c:v>
                </c:pt>
                <c:pt idx="1810">
                  <c:v>12.54487427752824</c:v>
                </c:pt>
                <c:pt idx="1811">
                  <c:v>12.545222146282109</c:v>
                </c:pt>
                <c:pt idx="1812">
                  <c:v>12.545569436053515</c:v>
                </c:pt>
                <c:pt idx="1813">
                  <c:v>12.545916148397485</c:v>
                </c:pt>
                <c:pt idx="1814">
                  <c:v>12.546262284863133</c:v>
                </c:pt>
                <c:pt idx="1815">
                  <c:v>12.546607846993711</c:v>
                </c:pt>
                <c:pt idx="1816">
                  <c:v>12.54695283632662</c:v>
                </c:pt>
                <c:pt idx="1817">
                  <c:v>12.547297254393445</c:v>
                </c:pt>
                <c:pt idx="1818">
                  <c:v>12.547641102719988</c:v>
                </c:pt>
                <c:pt idx="1819">
                  <c:v>12.547984382826291</c:v>
                </c:pt>
                <c:pt idx="1820">
                  <c:v>12.548327096226664</c:v>
                </c:pt>
                <c:pt idx="1821">
                  <c:v>12.548669244429723</c:v>
                </c:pt>
                <c:pt idx="1822">
                  <c:v>12.549010828938403</c:v>
                </c:pt>
                <c:pt idx="1823">
                  <c:v>12.549351851249995</c:v>
                </c:pt>
                <c:pt idx="1824">
                  <c:v>12.549692312856171</c:v>
                </c:pt>
                <c:pt idx="1825">
                  <c:v>12.55003221524302</c:v>
                </c:pt>
                <c:pt idx="1826">
                  <c:v>12.550371559891058</c:v>
                </c:pt>
                <c:pt idx="1827">
                  <c:v>12.550710348275274</c:v>
                </c:pt>
                <c:pt idx="1828">
                  <c:v>12.551048581865139</c:v>
                </c:pt>
                <c:pt idx="1829">
                  <c:v>12.551386262124652</c:v>
                </c:pt>
                <c:pt idx="1830">
                  <c:v>12.55172339051235</c:v>
                </c:pt>
                <c:pt idx="1831">
                  <c:v>12.552059968481345</c:v>
                </c:pt>
                <c:pt idx="1832">
                  <c:v>12.552395997479342</c:v>
                </c:pt>
                <c:pt idx="1833">
                  <c:v>12.552731478948678</c:v>
                </c:pt>
                <c:pt idx="1834">
                  <c:v>12.553066414326331</c:v>
                </c:pt>
                <c:pt idx="1835">
                  <c:v>12.553400805043962</c:v>
                </c:pt>
                <c:pt idx="1836">
                  <c:v>12.553734652527931</c:v>
                </c:pt>
                <c:pt idx="1837">
                  <c:v>12.554067958199324</c:v>
                </c:pt>
                <c:pt idx="1838">
                  <c:v>12.554400723473984</c:v>
                </c:pt>
                <c:pt idx="1839">
                  <c:v>12.554732949762528</c:v>
                </c:pt>
                <c:pt idx="1840">
                  <c:v>12.555064638470375</c:v>
                </c:pt>
                <c:pt idx="1841">
                  <c:v>12.55539579099778</c:v>
                </c:pt>
                <c:pt idx="1842">
                  <c:v>12.555726408739844</c:v>
                </c:pt>
                <c:pt idx="1843">
                  <c:v>12.556056493086546</c:v>
                </c:pt>
                <c:pt idx="1844">
                  <c:v>12.556386045422771</c:v>
                </c:pt>
                <c:pt idx="1845">
                  <c:v>12.55671506712833</c:v>
                </c:pt>
                <c:pt idx="1846">
                  <c:v>12.557043559577982</c:v>
                </c:pt>
                <c:pt idx="1847">
                  <c:v>12.557371524141464</c:v>
                </c:pt>
                <c:pt idx="1848">
                  <c:v>12.557698962183512</c:v>
                </c:pt>
                <c:pt idx="1849">
                  <c:v>12.558025875063885</c:v>
                </c:pt>
                <c:pt idx="1850">
                  <c:v>12.558352264137385</c:v>
                </c:pt>
                <c:pt idx="1851">
                  <c:v>12.55867813075389</c:v>
                </c:pt>
                <c:pt idx="1852">
                  <c:v>12.559003476258367</c:v>
                </c:pt>
                <c:pt idx="1853">
                  <c:v>12.559328301990902</c:v>
                </c:pt>
                <c:pt idx="1854">
                  <c:v>12.559652609286722</c:v>
                </c:pt>
                <c:pt idx="1855">
                  <c:v>12.559976399476216</c:v>
                </c:pt>
                <c:pt idx="1856">
                  <c:v>12.560299673884955</c:v>
                </c:pt>
                <c:pt idx="1857">
                  <c:v>12.560622433833727</c:v>
                </c:pt>
                <c:pt idx="1858">
                  <c:v>12.560944680638544</c:v>
                </c:pt>
                <c:pt idx="1859">
                  <c:v>12.561266415610675</c:v>
                </c:pt>
                <c:pt idx="1860">
                  <c:v>12.561587640056663</c:v>
                </c:pt>
                <c:pt idx="1861">
                  <c:v>12.561908355278351</c:v>
                </c:pt>
                <c:pt idx="1862">
                  <c:v>12.562228562572905</c:v>
                </c:pt>
                <c:pt idx="1863">
                  <c:v>12.562548263232827</c:v>
                </c:pt>
                <c:pt idx="1864">
                  <c:v>12.562867458545988</c:v>
                </c:pt>
                <c:pt idx="1865">
                  <c:v>12.563186149795641</c:v>
                </c:pt>
                <c:pt idx="1866">
                  <c:v>12.563504338260451</c:v>
                </c:pt>
                <c:pt idx="1867">
                  <c:v>12.563822025214506</c:v>
                </c:pt>
                <c:pt idx="1868">
                  <c:v>12.564139211927353</c:v>
                </c:pt>
                <c:pt idx="1869">
                  <c:v>12.564455899664001</c:v>
                </c:pt>
                <c:pt idx="1870">
                  <c:v>12.564772089684954</c:v>
                </c:pt>
                <c:pt idx="1871">
                  <c:v>12.565087783246234</c:v>
                </c:pt>
                <c:pt idx="1872">
                  <c:v>12.565402981599393</c:v>
                </c:pt>
                <c:pt idx="1873">
                  <c:v>12.565717685991538</c:v>
                </c:pt>
                <c:pt idx="1874">
                  <c:v>12.566031897665352</c:v>
                </c:pt>
                <c:pt idx="1875">
                  <c:v>12.566345617859117</c:v>
                </c:pt>
                <c:pt idx="1876">
                  <c:v>12.566658847806725</c:v>
                </c:pt>
                <c:pt idx="1877">
                  <c:v>12.566971588737708</c:v>
                </c:pt>
                <c:pt idx="1878">
                  <c:v>12.567283841877259</c:v>
                </c:pt>
                <c:pt idx="1879">
                  <c:v>12.56759560844624</c:v>
                </c:pt>
                <c:pt idx="1880">
                  <c:v>12.567906889661215</c:v>
                </c:pt>
                <c:pt idx="1881">
                  <c:v>12.568217686734462</c:v>
                </c:pt>
                <c:pt idx="1882">
                  <c:v>12.568528000873997</c:v>
                </c:pt>
                <c:pt idx="1883">
                  <c:v>12.568837833283588</c:v>
                </c:pt>
                <c:pt idx="1884">
                  <c:v>12.569147185162782</c:v>
                </c:pt>
                <c:pt idx="1885">
                  <c:v>12.569456057706919</c:v>
                </c:pt>
                <c:pt idx="1886">
                  <c:v>12.569764452107153</c:v>
                </c:pt>
                <c:pt idx="1887">
                  <c:v>12.570072369550468</c:v>
                </c:pt>
                <c:pt idx="1888">
                  <c:v>12.570379811219706</c:v>
                </c:pt>
                <c:pt idx="1889">
                  <c:v>12.57068677829357</c:v>
                </c:pt>
                <c:pt idx="1890">
                  <c:v>12.570993271946664</c:v>
                </c:pt>
                <c:pt idx="1891">
                  <c:v>12.57129929334949</c:v>
                </c:pt>
                <c:pt idx="1892">
                  <c:v>12.571604843668483</c:v>
                </c:pt>
                <c:pt idx="1893">
                  <c:v>12.571909924066022</c:v>
                </c:pt>
                <c:pt idx="1894">
                  <c:v>12.572214535700448</c:v>
                </c:pt>
                <c:pt idx="1895">
                  <c:v>12.572518679726084</c:v>
                </c:pt>
                <c:pt idx="1896">
                  <c:v>12.572822357293255</c:v>
                </c:pt>
                <c:pt idx="1897">
                  <c:v>12.573125569548303</c:v>
                </c:pt>
                <c:pt idx="1898">
                  <c:v>12.573428317633605</c:v>
                </c:pt>
                <c:pt idx="1899">
                  <c:v>12.573730602687593</c:v>
                </c:pt>
                <c:pt idx="1900">
                  <c:v>12.574032425844774</c:v>
                </c:pt>
                <c:pt idx="1901">
                  <c:v>12.574333788235736</c:v>
                </c:pt>
                <c:pt idx="1902">
                  <c:v>12.574634690987182</c:v>
                </c:pt>
                <c:pt idx="1903">
                  <c:v>12.574935135221935</c:v>
                </c:pt>
                <c:pt idx="1904">
                  <c:v>12.575235122058963</c:v>
                </c:pt>
                <c:pt idx="1905">
                  <c:v>12.57553465261339</c:v>
                </c:pt>
                <c:pt idx="1906">
                  <c:v>12.575833727996518</c:v>
                </c:pt>
                <c:pt idx="1907">
                  <c:v>12.576132349315841</c:v>
                </c:pt>
                <c:pt idx="1908">
                  <c:v>12.576430517675064</c:v>
                </c:pt>
                <c:pt idx="1909">
                  <c:v>12.576728234174123</c:v>
                </c:pt>
                <c:pt idx="1910">
                  <c:v>12.57702549990919</c:v>
                </c:pt>
                <c:pt idx="1911">
                  <c:v>12.577322315972705</c:v>
                </c:pt>
                <c:pt idx="1912">
                  <c:v>12.57761868345338</c:v>
                </c:pt>
                <c:pt idx="1913">
                  <c:v>12.577914603436227</c:v>
                </c:pt>
                <c:pt idx="1914">
                  <c:v>12.578210077002563</c:v>
                </c:pt>
                <c:pt idx="1915">
                  <c:v>12.578505105230034</c:v>
                </c:pt>
                <c:pt idx="1916">
                  <c:v>12.578799689192628</c:v>
                </c:pt>
                <c:pt idx="1917">
                  <c:v>12.579093829960692</c:v>
                </c:pt>
                <c:pt idx="1918">
                  <c:v>12.579387528600952</c:v>
                </c:pt>
                <c:pt idx="1919">
                  <c:v>12.579680786176517</c:v>
                </c:pt>
                <c:pt idx="1920">
                  <c:v>12.579973603746913</c:v>
                </c:pt>
                <c:pt idx="1921">
                  <c:v>12.580265982368081</c:v>
                </c:pt>
                <c:pt idx="1922">
                  <c:v>12.580557923092405</c:v>
                </c:pt>
                <c:pt idx="1923">
                  <c:v>12.580849426968721</c:v>
                </c:pt>
                <c:pt idx="1924">
                  <c:v>12.581140495042336</c:v>
                </c:pt>
                <c:pt idx="1925">
                  <c:v>12.581431128355042</c:v>
                </c:pt>
                <c:pt idx="1926">
                  <c:v>12.581721327945132</c:v>
                </c:pt>
                <c:pt idx="1927">
                  <c:v>12.582011094847417</c:v>
                </c:pt>
                <c:pt idx="1928">
                  <c:v>12.582300430093234</c:v>
                </c:pt>
                <c:pt idx="1929">
                  <c:v>12.58258933471047</c:v>
                </c:pt>
                <c:pt idx="1930">
                  <c:v>12.582877809723573</c:v>
                </c:pt>
                <c:pt idx="1931">
                  <c:v>12.58316585615357</c:v>
                </c:pt>
                <c:pt idx="1932">
                  <c:v>12.583453475018073</c:v>
                </c:pt>
                <c:pt idx="1933">
                  <c:v>12.583740667331307</c:v>
                </c:pt>
                <c:pt idx="1934">
                  <c:v>12.584027434104113</c:v>
                </c:pt>
                <c:pt idx="1935">
                  <c:v>12.58431377634397</c:v>
                </c:pt>
                <c:pt idx="1936">
                  <c:v>12.584599695055006</c:v>
                </c:pt>
                <c:pt idx="1937">
                  <c:v>12.584885191238016</c:v>
                </c:pt>
                <c:pt idx="1938">
                  <c:v>12.585170265890468</c:v>
                </c:pt>
                <c:pt idx="1939">
                  <c:v>12.585454920006532</c:v>
                </c:pt>
                <c:pt idx="1940">
                  <c:v>12.585739154577078</c:v>
                </c:pt>
                <c:pt idx="1941">
                  <c:v>12.586022970589704</c:v>
                </c:pt>
                <c:pt idx="1942">
                  <c:v>12.58630636902874</c:v>
                </c:pt>
                <c:pt idx="1943">
                  <c:v>12.586589350875267</c:v>
                </c:pt>
                <c:pt idx="1944">
                  <c:v>12.58687191710713</c:v>
                </c:pt>
                <c:pt idx="1945">
                  <c:v>12.587154068698954</c:v>
                </c:pt>
                <c:pt idx="1946">
                  <c:v>12.587435806622151</c:v>
                </c:pt>
                <c:pt idx="1947">
                  <c:v>12.587717131844943</c:v>
                </c:pt>
                <c:pt idx="1948">
                  <c:v>12.58799804533237</c:v>
                </c:pt>
                <c:pt idx="1949">
                  <c:v>12.588278548046304</c:v>
                </c:pt>
                <c:pt idx="1950">
                  <c:v>12.588558640945463</c:v>
                </c:pt>
                <c:pt idx="1951">
                  <c:v>12.588838324985426</c:v>
                </c:pt>
                <c:pt idx="1952">
                  <c:v>12.589117601118643</c:v>
                </c:pt>
                <c:pt idx="1953">
                  <c:v>12.589396470294453</c:v>
                </c:pt>
                <c:pt idx="1954">
                  <c:v>12.589674933459095</c:v>
                </c:pt>
                <c:pt idx="1955">
                  <c:v>12.589952991555716</c:v>
                </c:pt>
                <c:pt idx="1956">
                  <c:v>12.590230645524397</c:v>
                </c:pt>
                <c:pt idx="1957">
                  <c:v>12.590507896302148</c:v>
                </c:pt>
                <c:pt idx="1958">
                  <c:v>12.59078474482294</c:v>
                </c:pt>
                <c:pt idx="1959">
                  <c:v>12.591061192017706</c:v>
                </c:pt>
                <c:pt idx="1960">
                  <c:v>12.591337238814354</c:v>
                </c:pt>
                <c:pt idx="1961">
                  <c:v>12.591612886137785</c:v>
                </c:pt>
                <c:pt idx="1962">
                  <c:v>12.591888134909905</c:v>
                </c:pt>
                <c:pt idx="1963">
                  <c:v>12.59216298604963</c:v>
                </c:pt>
                <c:pt idx="1964">
                  <c:v>12.59243744047291</c:v>
                </c:pt>
                <c:pt idx="1965">
                  <c:v>12.592711499092733</c:v>
                </c:pt>
                <c:pt idx="1966">
                  <c:v>12.592985162819142</c:v>
                </c:pt>
                <c:pt idx="1967">
                  <c:v>12.593258432559246</c:v>
                </c:pt>
                <c:pt idx="1968">
                  <c:v>12.593531309217228</c:v>
                </c:pt>
                <c:pt idx="1969">
                  <c:v>12.593803793694367</c:v>
                </c:pt>
                <c:pt idx="1970">
                  <c:v>12.594075886889039</c:v>
                </c:pt>
                <c:pt idx="1971">
                  <c:v>12.59434758969674</c:v>
                </c:pt>
                <c:pt idx="1972">
                  <c:v>12.594618903010089</c:v>
                </c:pt>
                <c:pt idx="1973">
                  <c:v>12.594889827718843</c:v>
                </c:pt>
                <c:pt idx="1974">
                  <c:v>12.595160364709914</c:v>
                </c:pt>
                <c:pt idx="1975">
                  <c:v>12.59543051486737</c:v>
                </c:pt>
                <c:pt idx="1976">
                  <c:v>12.595700279072458</c:v>
                </c:pt>
                <c:pt idx="1977">
                  <c:v>12.595969658203611</c:v>
                </c:pt>
                <c:pt idx="1978">
                  <c:v>12.596238653136457</c:v>
                </c:pt>
                <c:pt idx="1979">
                  <c:v>12.596507264743835</c:v>
                </c:pt>
                <c:pt idx="1980">
                  <c:v>12.596775493895803</c:v>
                </c:pt>
                <c:pt idx="1981">
                  <c:v>12.597043341459655</c:v>
                </c:pt>
                <c:pt idx="1982">
                  <c:v>12.597310808299925</c:v>
                </c:pt>
                <c:pt idx="1983">
                  <c:v>12.597577895278404</c:v>
                </c:pt>
                <c:pt idx="1984">
                  <c:v>12.597844603254149</c:v>
                </c:pt>
                <c:pt idx="1985">
                  <c:v>12.598110933083497</c:v>
                </c:pt>
                <c:pt idx="1986">
                  <c:v>12.59837688562007</c:v>
                </c:pt>
                <c:pt idx="1987">
                  <c:v>12.598642461714794</c:v>
                </c:pt>
                <c:pt idx="1988">
                  <c:v>12.598907662215904</c:v>
                </c:pt>
                <c:pt idx="1989">
                  <c:v>12.599172487968957</c:v>
                </c:pt>
                <c:pt idx="1990">
                  <c:v>12.599436939816846</c:v>
                </c:pt>
                <c:pt idx="1991">
                  <c:v>12.599701018599804</c:v>
                </c:pt>
                <c:pt idx="1992">
                  <c:v>12.599964725155425</c:v>
                </c:pt>
                <c:pt idx="1993">
                  <c:v>12.600228060318663</c:v>
                </c:pt>
                <c:pt idx="1994">
                  <c:v>12.600491024921853</c:v>
                </c:pt>
                <c:pt idx="1995">
                  <c:v>12.600753619794714</c:v>
                </c:pt>
                <c:pt idx="1996">
                  <c:v>12.601015845764367</c:v>
                </c:pt>
                <c:pt idx="1997">
                  <c:v>12.601277703655338</c:v>
                </c:pt>
                <c:pt idx="1998">
                  <c:v>12.601539194289575</c:v>
                </c:pt>
                <c:pt idx="1999">
                  <c:v>12.601800318486454</c:v>
                </c:pt>
                <c:pt idx="2000">
                  <c:v>12.602061077062793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0-4EFE-882F-3B96FB7A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71488"/>
        <c:axId val="1732887792"/>
      </c:lineChart>
      <c:catAx>
        <c:axId val="16087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滴數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887792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732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pH</a:t>
                </a:r>
                <a:r>
                  <a:rPr lang="zh-TW" altLang="en-US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87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2857</xdr:rowOff>
    </xdr:from>
    <xdr:to>
      <xdr:col>18</xdr:col>
      <xdr:colOff>421005</xdr:colOff>
      <xdr:row>16</xdr:row>
      <xdr:rowOff>21907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6.2" x14ac:dyDescent="0.3"/>
  <cols>
    <col min="1" max="1" width="6" bestFit="1" customWidth="1"/>
    <col min="2" max="2" width="8.6640625" style="1" bestFit="1" customWidth="1"/>
    <col min="3" max="3" width="7" style="2" bestFit="1" customWidth="1"/>
    <col min="4" max="4" width="10.6640625" style="1" bestFit="1" customWidth="1"/>
    <col min="5" max="5" width="9" style="3"/>
    <col min="6" max="7" width="10.33203125" style="4" bestFit="1" customWidth="1"/>
    <col min="8" max="9" width="9.6640625" style="4" bestFit="1" customWidth="1"/>
    <col min="10" max="10" width="10.6640625" style="4" bestFit="1" customWidth="1"/>
    <col min="11" max="11" width="8.33203125" bestFit="1" customWidth="1"/>
    <col min="12" max="12" width="10.33203125" bestFit="1" customWidth="1"/>
    <col min="13" max="13" width="13.77734375" bestFit="1" customWidth="1"/>
  </cols>
  <sheetData>
    <row r="1" spans="1:13" x14ac:dyDescent="0.3">
      <c r="A1" t="s">
        <v>8</v>
      </c>
      <c r="B1" s="1" t="s">
        <v>0</v>
      </c>
      <c r="C1" s="2" t="s">
        <v>5</v>
      </c>
      <c r="D1" s="1" t="s">
        <v>1</v>
      </c>
      <c r="E1" s="3" t="s">
        <v>6</v>
      </c>
      <c r="F1" s="4" t="s">
        <v>4</v>
      </c>
      <c r="G1" s="4" t="s">
        <v>9</v>
      </c>
      <c r="H1" s="4" t="s">
        <v>7</v>
      </c>
      <c r="I1" s="4" t="s">
        <v>10</v>
      </c>
      <c r="J1" s="4" t="s">
        <v>11</v>
      </c>
      <c r="K1" t="s">
        <v>2</v>
      </c>
      <c r="L1" t="s">
        <v>3</v>
      </c>
      <c r="M1" s="4" t="s">
        <v>12</v>
      </c>
    </row>
    <row r="2" spans="1:13" x14ac:dyDescent="0.3">
      <c r="A2">
        <v>0</v>
      </c>
      <c r="B2" s="1">
        <v>25</v>
      </c>
      <c r="C2" s="2">
        <f>B2*0.001</f>
        <v>2.5000000000000001E-2</v>
      </c>
      <c r="D2" s="1">
        <v>0</v>
      </c>
      <c r="E2" s="3">
        <f>D2*0.001</f>
        <v>0</v>
      </c>
      <c r="F2" s="4">
        <f>($C2*$K$2-$E2*$L$2+($C2+$E2)*10^-7)/($C2+$E2)</f>
        <v>0.20000010000000004</v>
      </c>
      <c r="G2" s="4">
        <f t="shared" ref="G2:G65" si="0">($E2*$L$2-$C2*$K$2+($C2+$E2)*10^-7)/($C2+$E2)</f>
        <v>-0.19999990000000001</v>
      </c>
      <c r="H2" s="4">
        <f>-LOG(F2)</f>
        <v>0.69896978718883207</v>
      </c>
      <c r="I2" s="4" t="e">
        <f t="shared" ref="I2:I65" si="1">-LOG(G2)</f>
        <v>#NUM!</v>
      </c>
      <c r="J2" s="4">
        <f>IFERROR(H2, 14-I2)</f>
        <v>0.69896978718883207</v>
      </c>
      <c r="K2">
        <v>0.2</v>
      </c>
      <c r="L2">
        <v>0.1</v>
      </c>
      <c r="M2">
        <v>0.05</v>
      </c>
    </row>
    <row r="3" spans="1:13" x14ac:dyDescent="0.3">
      <c r="A3">
        <f>A2+1</f>
        <v>1</v>
      </c>
      <c r="B3" s="1">
        <f>B2</f>
        <v>25</v>
      </c>
      <c r="C3" s="2">
        <f>B3*0.001</f>
        <v>2.5000000000000001E-2</v>
      </c>
      <c r="D3" s="1">
        <f>D2+$M$2</f>
        <v>0.05</v>
      </c>
      <c r="E3" s="3">
        <f>D3*0.001</f>
        <v>5.0000000000000002E-5</v>
      </c>
      <c r="F3" s="4">
        <f t="shared" ref="F3:F66" si="2">($C3*$K$2-$E3*$L$2+($C3+$E3)*10^-7)/($C3+$E3)</f>
        <v>0.19940129760479045</v>
      </c>
      <c r="G3" s="4">
        <f t="shared" si="0"/>
        <v>-0.19940109760479044</v>
      </c>
      <c r="H3" s="4">
        <f>-LOG(F3)</f>
        <v>0.70027201984198317</v>
      </c>
      <c r="I3" s="4" t="e">
        <f t="shared" si="1"/>
        <v>#NUM!</v>
      </c>
      <c r="J3" s="4">
        <f t="shared" ref="J3:J66" si="3">IFERROR(H3, 14-I3)</f>
        <v>0.70027201984198317</v>
      </c>
    </row>
    <row r="4" spans="1:13" x14ac:dyDescent="0.3">
      <c r="A4">
        <f t="shared" ref="A4:A12" si="4">A3+1</f>
        <v>2</v>
      </c>
      <c r="B4" s="1">
        <f t="shared" ref="B4:B12" si="5">B3</f>
        <v>25</v>
      </c>
      <c r="C4" s="2">
        <f t="shared" ref="C4:C12" si="6">B4*0.001</f>
        <v>2.5000000000000001E-2</v>
      </c>
      <c r="D4" s="1">
        <f t="shared" ref="D4:D67" si="7">D3+$M$2</f>
        <v>0.1</v>
      </c>
      <c r="E4" s="3">
        <f t="shared" ref="E4:E67" si="8">D4*0.001</f>
        <v>1E-4</v>
      </c>
      <c r="F4" s="4">
        <f t="shared" si="2"/>
        <v>0.19880488087649409</v>
      </c>
      <c r="G4" s="4">
        <f t="shared" si="0"/>
        <v>-0.19880468087649406</v>
      </c>
      <c r="H4" s="4">
        <f t="shared" ref="H4:I67" si="9">-LOG(F4)</f>
        <v>0.70157295740496761</v>
      </c>
      <c r="I4" s="4" t="e">
        <f t="shared" si="1"/>
        <v>#NUM!</v>
      </c>
      <c r="J4" s="4">
        <f t="shared" si="3"/>
        <v>0.70157295740496761</v>
      </c>
    </row>
    <row r="5" spans="1:13" x14ac:dyDescent="0.3">
      <c r="A5">
        <f t="shared" si="4"/>
        <v>3</v>
      </c>
      <c r="B5" s="1">
        <f t="shared" si="5"/>
        <v>25</v>
      </c>
      <c r="C5" s="2">
        <f t="shared" si="6"/>
        <v>2.5000000000000001E-2</v>
      </c>
      <c r="D5" s="1">
        <f t="shared" si="7"/>
        <v>0.15000000000000002</v>
      </c>
      <c r="E5" s="3">
        <f t="shared" si="8"/>
        <v>1.5000000000000001E-4</v>
      </c>
      <c r="F5" s="4">
        <f t="shared" si="2"/>
        <v>0.19821083558648112</v>
      </c>
      <c r="G5" s="4">
        <f t="shared" si="0"/>
        <v>-0.19821063558648114</v>
      </c>
      <c r="H5" s="4">
        <f t="shared" si="9"/>
        <v>0.7028726076368802</v>
      </c>
      <c r="I5" s="4" t="e">
        <f t="shared" si="1"/>
        <v>#NUM!</v>
      </c>
      <c r="J5" s="4">
        <f t="shared" si="3"/>
        <v>0.7028726076368802</v>
      </c>
    </row>
    <row r="6" spans="1:13" x14ac:dyDescent="0.3">
      <c r="A6">
        <f t="shared" si="4"/>
        <v>4</v>
      </c>
      <c r="B6" s="1">
        <f t="shared" si="5"/>
        <v>25</v>
      </c>
      <c r="C6" s="2">
        <f t="shared" si="6"/>
        <v>2.5000000000000001E-2</v>
      </c>
      <c r="D6" s="1">
        <f t="shared" si="7"/>
        <v>0.2</v>
      </c>
      <c r="E6" s="3">
        <f t="shared" si="8"/>
        <v>2.0000000000000001E-4</v>
      </c>
      <c r="F6" s="4">
        <f t="shared" si="2"/>
        <v>0.19761914761904767</v>
      </c>
      <c r="G6" s="4">
        <f t="shared" si="0"/>
        <v>-0.19761894761904764</v>
      </c>
      <c r="H6" s="4">
        <f t="shared" si="9"/>
        <v>0.70417097825840924</v>
      </c>
      <c r="I6" s="4" t="e">
        <f t="shared" si="1"/>
        <v>#NUM!</v>
      </c>
      <c r="J6" s="4">
        <f t="shared" si="3"/>
        <v>0.70417097825840924</v>
      </c>
    </row>
    <row r="7" spans="1:13" x14ac:dyDescent="0.3">
      <c r="A7">
        <f t="shared" si="4"/>
        <v>5</v>
      </c>
      <c r="B7" s="1">
        <f t="shared" si="5"/>
        <v>25</v>
      </c>
      <c r="C7" s="2">
        <f t="shared" si="6"/>
        <v>2.5000000000000001E-2</v>
      </c>
      <c r="D7" s="1">
        <f t="shared" si="7"/>
        <v>0.25</v>
      </c>
      <c r="E7" s="3">
        <f t="shared" si="8"/>
        <v>2.5000000000000001E-4</v>
      </c>
      <c r="F7" s="4">
        <f t="shared" si="2"/>
        <v>0.19702980297029707</v>
      </c>
      <c r="G7" s="4">
        <f t="shared" si="0"/>
        <v>-0.19702960297029706</v>
      </c>
      <c r="H7" s="4">
        <f t="shared" si="9"/>
        <v>0.70546807695217428</v>
      </c>
      <c r="I7" s="4" t="e">
        <f t="shared" si="1"/>
        <v>#NUM!</v>
      </c>
      <c r="J7" s="4">
        <f t="shared" si="3"/>
        <v>0.70546807695217428</v>
      </c>
    </row>
    <row r="8" spans="1:13" x14ac:dyDescent="0.3">
      <c r="A8">
        <f t="shared" si="4"/>
        <v>6</v>
      </c>
      <c r="B8" s="1">
        <f t="shared" si="5"/>
        <v>25</v>
      </c>
      <c r="C8" s="2">
        <f t="shared" si="6"/>
        <v>2.5000000000000001E-2</v>
      </c>
      <c r="D8" s="1">
        <f t="shared" si="7"/>
        <v>0.3</v>
      </c>
      <c r="E8" s="3">
        <f t="shared" si="8"/>
        <v>2.9999999999999997E-4</v>
      </c>
      <c r="F8" s="4">
        <f t="shared" si="2"/>
        <v>0.19644278774703561</v>
      </c>
      <c r="G8" s="4">
        <f t="shared" si="0"/>
        <v>-0.1964425877470356</v>
      </c>
      <c r="H8" s="4">
        <f t="shared" si="9"/>
        <v>0.70676391136305727</v>
      </c>
      <c r="I8" s="4" t="e">
        <f t="shared" si="1"/>
        <v>#NUM!</v>
      </c>
      <c r="J8" s="4">
        <f t="shared" si="3"/>
        <v>0.70676391136305727</v>
      </c>
    </row>
    <row r="9" spans="1:13" x14ac:dyDescent="0.3">
      <c r="A9">
        <f t="shared" si="4"/>
        <v>7</v>
      </c>
      <c r="B9" s="1">
        <f t="shared" si="5"/>
        <v>25</v>
      </c>
      <c r="C9" s="2">
        <f t="shared" si="6"/>
        <v>2.5000000000000001E-2</v>
      </c>
      <c r="D9" s="1">
        <f t="shared" si="7"/>
        <v>0.35</v>
      </c>
      <c r="E9" s="3">
        <f t="shared" si="8"/>
        <v>3.5E-4</v>
      </c>
      <c r="F9" s="4">
        <f t="shared" si="2"/>
        <v>0.19585808816568048</v>
      </c>
      <c r="G9" s="4">
        <f t="shared" si="0"/>
        <v>-0.1958578881656805</v>
      </c>
      <c r="H9" s="4">
        <f t="shared" si="9"/>
        <v>0.70805848909853275</v>
      </c>
      <c r="I9" s="4" t="e">
        <f t="shared" si="1"/>
        <v>#NUM!</v>
      </c>
      <c r="J9" s="4">
        <f t="shared" si="3"/>
        <v>0.70805848909853275</v>
      </c>
    </row>
    <row r="10" spans="1:13" x14ac:dyDescent="0.3">
      <c r="A10">
        <f t="shared" si="4"/>
        <v>8</v>
      </c>
      <c r="B10" s="1">
        <f t="shared" si="5"/>
        <v>25</v>
      </c>
      <c r="C10" s="2">
        <f t="shared" si="6"/>
        <v>2.5000000000000001E-2</v>
      </c>
      <c r="D10" s="1">
        <f t="shared" si="7"/>
        <v>0.39999999999999997</v>
      </c>
      <c r="E10" s="3">
        <f t="shared" si="8"/>
        <v>3.9999999999999996E-4</v>
      </c>
      <c r="F10" s="4">
        <f t="shared" si="2"/>
        <v>0.19527569055118113</v>
      </c>
      <c r="G10" s="4">
        <f t="shared" si="0"/>
        <v>-0.1952754905511811</v>
      </c>
      <c r="H10" s="4">
        <f t="shared" si="9"/>
        <v>0.70935181772899425</v>
      </c>
      <c r="I10" s="4" t="e">
        <f t="shared" si="1"/>
        <v>#NUM!</v>
      </c>
      <c r="J10" s="4">
        <f t="shared" si="3"/>
        <v>0.70935181772899425</v>
      </c>
    </row>
    <row r="11" spans="1:13" x14ac:dyDescent="0.3">
      <c r="A11">
        <f t="shared" si="4"/>
        <v>9</v>
      </c>
      <c r="B11" s="1">
        <f t="shared" si="5"/>
        <v>25</v>
      </c>
      <c r="C11" s="2">
        <f t="shared" si="6"/>
        <v>2.5000000000000001E-2</v>
      </c>
      <c r="D11" s="1">
        <f t="shared" si="7"/>
        <v>0.44999999999999996</v>
      </c>
      <c r="E11" s="3">
        <f t="shared" si="8"/>
        <v>4.4999999999999999E-4</v>
      </c>
      <c r="F11" s="4">
        <f t="shared" si="2"/>
        <v>0.19469558133595288</v>
      </c>
      <c r="G11" s="4">
        <f t="shared" si="0"/>
        <v>-0.19469538133595291</v>
      </c>
      <c r="H11" s="4">
        <f t="shared" si="9"/>
        <v>0.71064390478807815</v>
      </c>
      <c r="I11" s="4" t="e">
        <f t="shared" si="1"/>
        <v>#NUM!</v>
      </c>
      <c r="J11" s="4">
        <f t="shared" si="3"/>
        <v>0.71064390478807815</v>
      </c>
    </row>
    <row r="12" spans="1:13" x14ac:dyDescent="0.3">
      <c r="A12">
        <f t="shared" si="4"/>
        <v>10</v>
      </c>
      <c r="B12" s="1">
        <f t="shared" si="5"/>
        <v>25</v>
      </c>
      <c r="C12" s="2">
        <f t="shared" si="6"/>
        <v>2.5000000000000001E-2</v>
      </c>
      <c r="D12" s="1">
        <f t="shared" si="7"/>
        <v>0.49999999999999994</v>
      </c>
      <c r="E12" s="3">
        <f t="shared" si="8"/>
        <v>4.999999999999999E-4</v>
      </c>
      <c r="F12" s="4">
        <f t="shared" si="2"/>
        <v>0.19411774705882356</v>
      </c>
      <c r="G12" s="4">
        <f t="shared" si="0"/>
        <v>-0.19411754705882356</v>
      </c>
      <c r="H12" s="4">
        <f t="shared" si="9"/>
        <v>0.71193475777298365</v>
      </c>
      <c r="I12" s="4" t="e">
        <f t="shared" si="1"/>
        <v>#NUM!</v>
      </c>
      <c r="J12" s="4">
        <f t="shared" si="3"/>
        <v>0.71193475777298365</v>
      </c>
    </row>
    <row r="13" spans="1:13" x14ac:dyDescent="0.3">
      <c r="A13">
        <f t="shared" ref="A13:A76" si="10">A12+1</f>
        <v>11</v>
      </c>
      <c r="B13" s="1">
        <f t="shared" ref="B13:B76" si="11">B12</f>
        <v>25</v>
      </c>
      <c r="C13" s="2">
        <f t="shared" ref="C13" si="12">B13*0.001</f>
        <v>2.5000000000000001E-2</v>
      </c>
      <c r="D13" s="1">
        <f t="shared" si="7"/>
        <v>0.54999999999999993</v>
      </c>
      <c r="E13" s="3">
        <f t="shared" si="8"/>
        <v>5.4999999999999992E-4</v>
      </c>
      <c r="F13" s="4">
        <f t="shared" si="2"/>
        <v>0.19354217436399218</v>
      </c>
      <c r="G13" s="4">
        <f t="shared" si="0"/>
        <v>-0.1935419743639922</v>
      </c>
      <c r="H13" s="4">
        <f t="shared" si="9"/>
        <v>0.71322438414479017</v>
      </c>
      <c r="I13" s="4" t="e">
        <f t="shared" si="1"/>
        <v>#NUM!</v>
      </c>
      <c r="J13" s="4">
        <f t="shared" si="3"/>
        <v>0.71322438414479017</v>
      </c>
    </row>
    <row r="14" spans="1:13" x14ac:dyDescent="0.3">
      <c r="A14">
        <f t="shared" si="10"/>
        <v>12</v>
      </c>
      <c r="B14" s="1">
        <f t="shared" si="11"/>
        <v>25</v>
      </c>
      <c r="C14" s="2">
        <f t="shared" ref="C14" si="13">B14*0.001</f>
        <v>2.5000000000000001E-2</v>
      </c>
      <c r="D14" s="1">
        <f t="shared" si="7"/>
        <v>0.6</v>
      </c>
      <c r="E14" s="3">
        <f t="shared" si="8"/>
        <v>5.9999999999999995E-4</v>
      </c>
      <c r="F14" s="4">
        <f t="shared" si="2"/>
        <v>0.19296885000000003</v>
      </c>
      <c r="G14" s="4">
        <f t="shared" si="0"/>
        <v>-0.19296865000000002</v>
      </c>
      <c r="H14" s="4">
        <f t="shared" si="9"/>
        <v>0.71451279132877232</v>
      </c>
      <c r="I14" s="4" t="e">
        <f t="shared" si="1"/>
        <v>#NUM!</v>
      </c>
      <c r="J14" s="4">
        <f t="shared" si="3"/>
        <v>0.71451279132877232</v>
      </c>
    </row>
    <row r="15" spans="1:13" x14ac:dyDescent="0.3">
      <c r="A15">
        <f t="shared" si="10"/>
        <v>13</v>
      </c>
      <c r="B15" s="1">
        <f t="shared" si="11"/>
        <v>25</v>
      </c>
      <c r="C15" s="2">
        <f t="shared" ref="C15" si="14">B15*0.001</f>
        <v>2.5000000000000001E-2</v>
      </c>
      <c r="D15" s="1">
        <f t="shared" si="7"/>
        <v>0.65</v>
      </c>
      <c r="E15" s="3">
        <f t="shared" si="8"/>
        <v>6.5000000000000008E-4</v>
      </c>
      <c r="F15" s="4">
        <f t="shared" si="2"/>
        <v>0.19239776081871346</v>
      </c>
      <c r="G15" s="4">
        <f t="shared" si="0"/>
        <v>-0.19239756081871348</v>
      </c>
      <c r="H15" s="4">
        <f t="shared" si="9"/>
        <v>0.71579998671471112</v>
      </c>
      <c r="I15" s="4" t="e">
        <f t="shared" si="1"/>
        <v>#NUM!</v>
      </c>
      <c r="J15" s="4">
        <f t="shared" si="3"/>
        <v>0.71579998671471112</v>
      </c>
    </row>
    <row r="16" spans="1:13" x14ac:dyDescent="0.3">
      <c r="A16">
        <f t="shared" si="10"/>
        <v>14</v>
      </c>
      <c r="B16" s="1">
        <f t="shared" si="11"/>
        <v>25</v>
      </c>
      <c r="C16" s="2">
        <f t="shared" ref="C16" si="15">B16*0.001</f>
        <v>2.5000000000000001E-2</v>
      </c>
      <c r="D16" s="1">
        <f t="shared" si="7"/>
        <v>0.70000000000000007</v>
      </c>
      <c r="E16" s="3">
        <f t="shared" si="8"/>
        <v>7.000000000000001E-4</v>
      </c>
      <c r="F16" s="4">
        <f t="shared" si="2"/>
        <v>0.19182889377431911</v>
      </c>
      <c r="G16" s="4">
        <f t="shared" si="0"/>
        <v>-0.1918286937743191</v>
      </c>
      <c r="H16" s="4">
        <f t="shared" si="9"/>
        <v>0.71708597765720283</v>
      </c>
      <c r="I16" s="4" t="e">
        <f t="shared" si="1"/>
        <v>#NUM!</v>
      </c>
      <c r="J16" s="4">
        <f t="shared" si="3"/>
        <v>0.71708597765720283</v>
      </c>
    </row>
    <row r="17" spans="1:10" x14ac:dyDescent="0.3">
      <c r="A17">
        <f t="shared" si="10"/>
        <v>15</v>
      </c>
      <c r="B17" s="1">
        <f t="shared" si="11"/>
        <v>25</v>
      </c>
      <c r="C17" s="2">
        <f t="shared" ref="C17" si="16">B17*0.001</f>
        <v>2.5000000000000001E-2</v>
      </c>
      <c r="D17" s="1">
        <f t="shared" si="7"/>
        <v>0.75000000000000011</v>
      </c>
      <c r="E17" s="3">
        <f t="shared" si="8"/>
        <v>7.5000000000000012E-4</v>
      </c>
      <c r="F17" s="4">
        <f t="shared" si="2"/>
        <v>0.1912622359223301</v>
      </c>
      <c r="G17" s="4">
        <f t="shared" si="0"/>
        <v>-0.19126203592233013</v>
      </c>
      <c r="H17" s="4">
        <f t="shared" si="9"/>
        <v>0.7183707714759654</v>
      </c>
      <c r="I17" s="4" t="e">
        <f t="shared" si="1"/>
        <v>#NUM!</v>
      </c>
      <c r="J17" s="4">
        <f t="shared" si="3"/>
        <v>0.7183707714759654</v>
      </c>
    </row>
    <row r="18" spans="1:10" x14ac:dyDescent="0.3">
      <c r="A18">
        <f t="shared" si="10"/>
        <v>16</v>
      </c>
      <c r="B18" s="1">
        <f t="shared" si="11"/>
        <v>25</v>
      </c>
      <c r="C18" s="2">
        <f t="shared" ref="C18" si="17">B18*0.001</f>
        <v>2.5000000000000001E-2</v>
      </c>
      <c r="D18" s="1">
        <f t="shared" si="7"/>
        <v>0.80000000000000016</v>
      </c>
      <c r="E18" s="3">
        <f t="shared" si="8"/>
        <v>8.0000000000000015E-4</v>
      </c>
      <c r="F18" s="4">
        <f t="shared" si="2"/>
        <v>0.19069777441860469</v>
      </c>
      <c r="G18" s="4">
        <f t="shared" si="0"/>
        <v>-0.19069757441860469</v>
      </c>
      <c r="H18" s="4">
        <f t="shared" si="9"/>
        <v>0.71965437545614019</v>
      </c>
      <c r="I18" s="4" t="e">
        <f t="shared" si="1"/>
        <v>#NUM!</v>
      </c>
      <c r="J18" s="4">
        <f t="shared" si="3"/>
        <v>0.71965437545614019</v>
      </c>
    </row>
    <row r="19" spans="1:10" x14ac:dyDescent="0.3">
      <c r="A19">
        <f t="shared" si="10"/>
        <v>17</v>
      </c>
      <c r="B19" s="1">
        <f t="shared" si="11"/>
        <v>25</v>
      </c>
      <c r="C19" s="2">
        <f t="shared" ref="C19" si="18">B19*0.001</f>
        <v>2.5000000000000001E-2</v>
      </c>
      <c r="D19" s="1">
        <f t="shared" si="7"/>
        <v>0.8500000000000002</v>
      </c>
      <c r="E19" s="3">
        <f t="shared" si="8"/>
        <v>8.5000000000000017E-4</v>
      </c>
      <c r="F19" s="4">
        <f t="shared" si="2"/>
        <v>0.19013549651837525</v>
      </c>
      <c r="G19" s="4">
        <f t="shared" si="0"/>
        <v>-0.19013529651837527</v>
      </c>
      <c r="H19" s="4">
        <f t="shared" si="9"/>
        <v>0.72093679684859413</v>
      </c>
      <c r="I19" s="4" t="e">
        <f t="shared" si="1"/>
        <v>#NUM!</v>
      </c>
      <c r="J19" s="4">
        <f t="shared" si="3"/>
        <v>0.72093679684859413</v>
      </c>
    </row>
    <row r="20" spans="1:10" x14ac:dyDescent="0.3">
      <c r="A20">
        <f t="shared" si="10"/>
        <v>18</v>
      </c>
      <c r="B20" s="1">
        <f t="shared" si="11"/>
        <v>25</v>
      </c>
      <c r="C20" s="2">
        <f t="shared" ref="C20" si="19">B20*0.001</f>
        <v>2.5000000000000001E-2</v>
      </c>
      <c r="D20" s="1">
        <f t="shared" si="7"/>
        <v>0.90000000000000024</v>
      </c>
      <c r="E20" s="3">
        <f t="shared" si="8"/>
        <v>9.000000000000003E-4</v>
      </c>
      <c r="F20" s="4">
        <f t="shared" si="2"/>
        <v>0.1895753895752896</v>
      </c>
      <c r="G20" s="4">
        <f t="shared" si="0"/>
        <v>-0.1895751895752896</v>
      </c>
      <c r="H20" s="4">
        <f t="shared" si="9"/>
        <v>0.72221804287021574</v>
      </c>
      <c r="I20" s="4" t="e">
        <f t="shared" si="1"/>
        <v>#NUM!</v>
      </c>
      <c r="J20" s="4">
        <f t="shared" si="3"/>
        <v>0.72221804287021574</v>
      </c>
    </row>
    <row r="21" spans="1:10" x14ac:dyDescent="0.3">
      <c r="A21">
        <f t="shared" si="10"/>
        <v>19</v>
      </c>
      <c r="B21" s="1">
        <f t="shared" si="11"/>
        <v>25</v>
      </c>
      <c r="C21" s="2">
        <f t="shared" ref="C21" si="20">B21*0.001</f>
        <v>2.5000000000000001E-2</v>
      </c>
      <c r="D21" s="1">
        <f t="shared" si="7"/>
        <v>0.95000000000000029</v>
      </c>
      <c r="E21" s="3">
        <f t="shared" si="8"/>
        <v>9.5000000000000032E-4</v>
      </c>
      <c r="F21" s="4">
        <f t="shared" si="2"/>
        <v>0.18901744104046245</v>
      </c>
      <c r="G21" s="4">
        <f t="shared" si="0"/>
        <v>-0.1890172410404625</v>
      </c>
      <c r="H21" s="4">
        <f t="shared" si="9"/>
        <v>0.72349812070421116</v>
      </c>
      <c r="I21" s="4" t="e">
        <f t="shared" si="1"/>
        <v>#NUM!</v>
      </c>
      <c r="J21" s="4">
        <f t="shared" si="3"/>
        <v>0.72349812070421116</v>
      </c>
    </row>
    <row r="22" spans="1:10" x14ac:dyDescent="0.3">
      <c r="A22">
        <f t="shared" si="10"/>
        <v>20</v>
      </c>
      <c r="B22" s="1">
        <f t="shared" si="11"/>
        <v>25</v>
      </c>
      <c r="C22" s="2">
        <f t="shared" ref="C22" si="21">B22*0.001</f>
        <v>2.5000000000000001E-2</v>
      </c>
      <c r="D22" s="1">
        <f t="shared" si="7"/>
        <v>1.0000000000000002</v>
      </c>
      <c r="E22" s="3">
        <f t="shared" si="8"/>
        <v>1.0000000000000002E-3</v>
      </c>
      <c r="F22" s="4">
        <f t="shared" si="2"/>
        <v>0.18846163846153846</v>
      </c>
      <c r="G22" s="4">
        <f t="shared" si="0"/>
        <v>-0.18846143846153848</v>
      </c>
      <c r="H22" s="4">
        <f t="shared" si="9"/>
        <v>0.72477703750039546</v>
      </c>
      <c r="I22" s="4" t="e">
        <f t="shared" si="1"/>
        <v>#NUM!</v>
      </c>
      <c r="J22" s="4">
        <f t="shared" si="3"/>
        <v>0.72477703750039546</v>
      </c>
    </row>
    <row r="23" spans="1:10" x14ac:dyDescent="0.3">
      <c r="A23">
        <f t="shared" si="10"/>
        <v>21</v>
      </c>
      <c r="B23" s="1">
        <f t="shared" si="11"/>
        <v>25</v>
      </c>
      <c r="C23" s="2">
        <f t="shared" ref="C23" si="22">B23*0.001</f>
        <v>2.5000000000000001E-2</v>
      </c>
      <c r="D23" s="1">
        <f t="shared" si="7"/>
        <v>1.0500000000000003</v>
      </c>
      <c r="E23" s="3">
        <f t="shared" si="8"/>
        <v>1.0500000000000004E-3</v>
      </c>
      <c r="F23" s="4">
        <f t="shared" si="2"/>
        <v>0.18790796948176589</v>
      </c>
      <c r="G23" s="4">
        <f t="shared" si="0"/>
        <v>-0.18790776948176585</v>
      </c>
      <c r="H23" s="4">
        <f t="shared" si="9"/>
        <v>0.72605480037548265</v>
      </c>
      <c r="I23" s="4" t="e">
        <f t="shared" si="1"/>
        <v>#NUM!</v>
      </c>
      <c r="J23" s="4">
        <f t="shared" si="3"/>
        <v>0.72605480037548265</v>
      </c>
    </row>
    <row r="24" spans="1:10" x14ac:dyDescent="0.3">
      <c r="A24">
        <f t="shared" si="10"/>
        <v>22</v>
      </c>
      <c r="B24" s="1">
        <f t="shared" si="11"/>
        <v>25</v>
      </c>
      <c r="C24" s="2">
        <f t="shared" ref="C24" si="23">B24*0.001</f>
        <v>2.5000000000000001E-2</v>
      </c>
      <c r="D24" s="1">
        <f t="shared" si="7"/>
        <v>1.1000000000000003</v>
      </c>
      <c r="E24" s="3">
        <f t="shared" si="8"/>
        <v>1.1000000000000003E-3</v>
      </c>
      <c r="F24" s="4">
        <f t="shared" si="2"/>
        <v>0.18735642183908049</v>
      </c>
      <c r="G24" s="4">
        <f t="shared" si="0"/>
        <v>-0.18735622183908049</v>
      </c>
      <c r="H24" s="4">
        <f t="shared" si="9"/>
        <v>0.72733141641337329</v>
      </c>
      <c r="I24" s="4" t="e">
        <f t="shared" si="1"/>
        <v>#NUM!</v>
      </c>
      <c r="J24" s="4">
        <f t="shared" si="3"/>
        <v>0.72733141641337329</v>
      </c>
    </row>
    <row r="25" spans="1:10" x14ac:dyDescent="0.3">
      <c r="A25">
        <f t="shared" si="10"/>
        <v>23</v>
      </c>
      <c r="B25" s="1">
        <f t="shared" si="11"/>
        <v>25</v>
      </c>
      <c r="C25" s="2">
        <f t="shared" ref="C25" si="24">B25*0.001</f>
        <v>2.5000000000000001E-2</v>
      </c>
      <c r="D25" s="1">
        <f t="shared" si="7"/>
        <v>1.1500000000000004</v>
      </c>
      <c r="E25" s="3">
        <f t="shared" si="8"/>
        <v>1.1500000000000004E-3</v>
      </c>
      <c r="F25" s="4">
        <f t="shared" si="2"/>
        <v>0.1868069833652008</v>
      </c>
      <c r="G25" s="4">
        <f t="shared" si="0"/>
        <v>-0.18680678336520079</v>
      </c>
      <c r="H25" s="4">
        <f t="shared" si="9"/>
        <v>0.72860689266543743</v>
      </c>
      <c r="I25" s="4" t="e">
        <f t="shared" si="1"/>
        <v>#NUM!</v>
      </c>
      <c r="J25" s="4">
        <f t="shared" si="3"/>
        <v>0.72860689266543743</v>
      </c>
    </row>
    <row r="26" spans="1:10" x14ac:dyDescent="0.3">
      <c r="A26">
        <f t="shared" si="10"/>
        <v>24</v>
      </c>
      <c r="B26" s="1">
        <f t="shared" si="11"/>
        <v>25</v>
      </c>
      <c r="C26" s="2">
        <f t="shared" ref="C26" si="25">B26*0.001</f>
        <v>2.5000000000000001E-2</v>
      </c>
      <c r="D26" s="1">
        <f t="shared" si="7"/>
        <v>1.2000000000000004</v>
      </c>
      <c r="E26" s="3">
        <f t="shared" si="8"/>
        <v>1.2000000000000003E-3</v>
      </c>
      <c r="F26" s="4">
        <f t="shared" si="2"/>
        <v>0.18625964198473283</v>
      </c>
      <c r="G26" s="4">
        <f t="shared" si="0"/>
        <v>-0.18625944198473285</v>
      </c>
      <c r="H26" s="4">
        <f t="shared" si="9"/>
        <v>0.7298812361507977</v>
      </c>
      <c r="I26" s="4" t="e">
        <f t="shared" si="1"/>
        <v>#NUM!</v>
      </c>
      <c r="J26" s="4">
        <f t="shared" si="3"/>
        <v>0.7298812361507977</v>
      </c>
    </row>
    <row r="27" spans="1:10" x14ac:dyDescent="0.3">
      <c r="A27">
        <f t="shared" si="10"/>
        <v>25</v>
      </c>
      <c r="B27" s="1">
        <f t="shared" si="11"/>
        <v>25</v>
      </c>
      <c r="C27" s="2">
        <f t="shared" ref="C27" si="26">B27*0.001</f>
        <v>2.5000000000000001E-2</v>
      </c>
      <c r="D27" s="1">
        <f t="shared" si="7"/>
        <v>1.2500000000000004</v>
      </c>
      <c r="E27" s="3">
        <f t="shared" si="8"/>
        <v>1.2500000000000005E-3</v>
      </c>
      <c r="F27" s="4">
        <f t="shared" si="2"/>
        <v>0.18571438571428575</v>
      </c>
      <c r="G27" s="4">
        <f t="shared" si="0"/>
        <v>-0.18571418571428572</v>
      </c>
      <c r="H27" s="4">
        <f t="shared" si="9"/>
        <v>0.73115445385660804</v>
      </c>
      <c r="I27" s="4" t="e">
        <f t="shared" si="1"/>
        <v>#NUM!</v>
      </c>
      <c r="J27" s="4">
        <f t="shared" si="3"/>
        <v>0.73115445385660804</v>
      </c>
    </row>
    <row r="28" spans="1:10" x14ac:dyDescent="0.3">
      <c r="A28">
        <f t="shared" si="10"/>
        <v>26</v>
      </c>
      <c r="B28" s="1">
        <f t="shared" si="11"/>
        <v>25</v>
      </c>
      <c r="C28" s="2">
        <f t="shared" ref="C28" si="27">B28*0.001</f>
        <v>2.5000000000000001E-2</v>
      </c>
      <c r="D28" s="1">
        <f t="shared" si="7"/>
        <v>1.3000000000000005</v>
      </c>
      <c r="E28" s="3">
        <f t="shared" si="8"/>
        <v>1.3000000000000006E-3</v>
      </c>
      <c r="F28" s="4">
        <f t="shared" si="2"/>
        <v>0.18517120266159698</v>
      </c>
      <c r="G28" s="4">
        <f t="shared" si="0"/>
        <v>-0.185171002661597</v>
      </c>
      <c r="H28" s="4">
        <f t="shared" si="9"/>
        <v>0.73242655273833113</v>
      </c>
      <c r="I28" s="4" t="e">
        <f t="shared" si="1"/>
        <v>#NUM!</v>
      </c>
      <c r="J28" s="4">
        <f t="shared" si="3"/>
        <v>0.73242655273833113</v>
      </c>
    </row>
    <row r="29" spans="1:10" x14ac:dyDescent="0.3">
      <c r="A29">
        <f t="shared" si="10"/>
        <v>27</v>
      </c>
      <c r="B29" s="1">
        <f t="shared" si="11"/>
        <v>25</v>
      </c>
      <c r="C29" s="2">
        <f t="shared" ref="C29" si="28">B29*0.001</f>
        <v>2.5000000000000001E-2</v>
      </c>
      <c r="D29" s="1">
        <f t="shared" si="7"/>
        <v>1.3500000000000005</v>
      </c>
      <c r="E29" s="3">
        <f t="shared" si="8"/>
        <v>1.3500000000000005E-3</v>
      </c>
      <c r="F29" s="4">
        <f t="shared" si="2"/>
        <v>0.18463008102466799</v>
      </c>
      <c r="G29" s="4">
        <f t="shared" si="0"/>
        <v>-0.18462988102466796</v>
      </c>
      <c r="H29" s="4">
        <f t="shared" si="9"/>
        <v>0.73369753972001162</v>
      </c>
      <c r="I29" s="4" t="e">
        <f t="shared" si="1"/>
        <v>#NUM!</v>
      </c>
      <c r="J29" s="4">
        <f t="shared" si="3"/>
        <v>0.73369753972001162</v>
      </c>
    </row>
    <row r="30" spans="1:10" x14ac:dyDescent="0.3">
      <c r="A30">
        <f t="shared" si="10"/>
        <v>28</v>
      </c>
      <c r="B30" s="1">
        <f t="shared" si="11"/>
        <v>25</v>
      </c>
      <c r="C30" s="2">
        <f t="shared" ref="C30" si="29">B30*0.001</f>
        <v>2.5000000000000001E-2</v>
      </c>
      <c r="D30" s="1">
        <f t="shared" si="7"/>
        <v>1.4000000000000006</v>
      </c>
      <c r="E30" s="3">
        <f t="shared" si="8"/>
        <v>1.4000000000000006E-3</v>
      </c>
      <c r="F30" s="4">
        <f t="shared" si="2"/>
        <v>0.18409100909090909</v>
      </c>
      <c r="G30" s="4">
        <f t="shared" si="0"/>
        <v>-0.18409080909090911</v>
      </c>
      <c r="H30" s="4">
        <f t="shared" si="9"/>
        <v>0.73496742169454987</v>
      </c>
      <c r="I30" s="4" t="e">
        <f t="shared" si="1"/>
        <v>#NUM!</v>
      </c>
      <c r="J30" s="4">
        <f t="shared" si="3"/>
        <v>0.73496742169454987</v>
      </c>
    </row>
    <row r="31" spans="1:10" x14ac:dyDescent="0.3">
      <c r="A31">
        <f t="shared" si="10"/>
        <v>29</v>
      </c>
      <c r="B31" s="1">
        <f t="shared" si="11"/>
        <v>25</v>
      </c>
      <c r="C31" s="2">
        <f t="shared" ref="C31" si="30">B31*0.001</f>
        <v>2.5000000000000001E-2</v>
      </c>
      <c r="D31" s="1">
        <f t="shared" si="7"/>
        <v>1.4500000000000006</v>
      </c>
      <c r="E31" s="3">
        <f t="shared" si="8"/>
        <v>1.4500000000000006E-3</v>
      </c>
      <c r="F31" s="4">
        <f t="shared" si="2"/>
        <v>0.18355397523629494</v>
      </c>
      <c r="G31" s="4">
        <f t="shared" si="0"/>
        <v>-0.1835537752362949</v>
      </c>
      <c r="H31" s="4">
        <f t="shared" si="9"/>
        <v>0.73623620552396929</v>
      </c>
      <c r="I31" s="4" t="e">
        <f t="shared" si="1"/>
        <v>#NUM!</v>
      </c>
      <c r="J31" s="4">
        <f t="shared" si="3"/>
        <v>0.73623620552396929</v>
      </c>
    </row>
    <row r="32" spans="1:10" x14ac:dyDescent="0.3">
      <c r="A32">
        <f t="shared" si="10"/>
        <v>30</v>
      </c>
      <c r="B32" s="1">
        <f t="shared" si="11"/>
        <v>25</v>
      </c>
      <c r="C32" s="2">
        <f t="shared" ref="C32" si="31">B32*0.001</f>
        <v>2.5000000000000001E-2</v>
      </c>
      <c r="D32" s="1">
        <f t="shared" si="7"/>
        <v>1.5000000000000007</v>
      </c>
      <c r="E32" s="3">
        <f t="shared" si="8"/>
        <v>1.5000000000000007E-3</v>
      </c>
      <c r="F32" s="4">
        <f t="shared" si="2"/>
        <v>0.18301896792452832</v>
      </c>
      <c r="G32" s="4">
        <f t="shared" si="0"/>
        <v>-0.18301876792452834</v>
      </c>
      <c r="H32" s="4">
        <f t="shared" si="9"/>
        <v>0.73750389803968586</v>
      </c>
      <c r="I32" s="4" t="e">
        <f t="shared" si="1"/>
        <v>#NUM!</v>
      </c>
      <c r="J32" s="4">
        <f t="shared" si="3"/>
        <v>0.73750389803968586</v>
      </c>
    </row>
    <row r="33" spans="1:10" x14ac:dyDescent="0.3">
      <c r="A33">
        <f t="shared" si="10"/>
        <v>31</v>
      </c>
      <c r="B33" s="1">
        <f t="shared" si="11"/>
        <v>25</v>
      </c>
      <c r="C33" s="2">
        <f t="shared" ref="C33" si="32">B33*0.001</f>
        <v>2.5000000000000001E-2</v>
      </c>
      <c r="D33" s="1">
        <f t="shared" si="7"/>
        <v>1.5500000000000007</v>
      </c>
      <c r="E33" s="3">
        <f t="shared" si="8"/>
        <v>1.5500000000000008E-3</v>
      </c>
      <c r="F33" s="4">
        <f t="shared" si="2"/>
        <v>0.18248597570621475</v>
      </c>
      <c r="G33" s="4">
        <f t="shared" si="0"/>
        <v>-0.18248577570621471</v>
      </c>
      <c r="H33" s="4">
        <f t="shared" si="9"/>
        <v>0.73877050604277095</v>
      </c>
      <c r="I33" s="4" t="e">
        <f t="shared" si="1"/>
        <v>#NUM!</v>
      </c>
      <c r="J33" s="4">
        <f t="shared" si="3"/>
        <v>0.73877050604277095</v>
      </c>
    </row>
    <row r="34" spans="1:10" x14ac:dyDescent="0.3">
      <c r="A34">
        <f t="shared" si="10"/>
        <v>32</v>
      </c>
      <c r="B34" s="1">
        <f t="shared" si="11"/>
        <v>25</v>
      </c>
      <c r="C34" s="2">
        <f t="shared" ref="C34" si="33">B34*0.001</f>
        <v>2.5000000000000001E-2</v>
      </c>
      <c r="D34" s="1">
        <f t="shared" si="7"/>
        <v>1.6000000000000008</v>
      </c>
      <c r="E34" s="3">
        <f t="shared" si="8"/>
        <v>1.6000000000000007E-3</v>
      </c>
      <c r="F34" s="4">
        <f t="shared" si="2"/>
        <v>0.18195498721804512</v>
      </c>
      <c r="G34" s="4">
        <f t="shared" si="0"/>
        <v>-0.18195478721804512</v>
      </c>
      <c r="H34" s="4">
        <f t="shared" si="9"/>
        <v>0.74003603630421555</v>
      </c>
      <c r="I34" s="4" t="e">
        <f t="shared" si="1"/>
        <v>#NUM!</v>
      </c>
      <c r="J34" s="4">
        <f t="shared" si="3"/>
        <v>0.74003603630421555</v>
      </c>
    </row>
    <row r="35" spans="1:10" x14ac:dyDescent="0.3">
      <c r="A35">
        <f t="shared" si="10"/>
        <v>33</v>
      </c>
      <c r="B35" s="1">
        <f t="shared" si="11"/>
        <v>25</v>
      </c>
      <c r="C35" s="2">
        <f t="shared" ref="C35" si="34">B35*0.001</f>
        <v>2.5000000000000001E-2</v>
      </c>
      <c r="D35" s="1">
        <f t="shared" si="7"/>
        <v>1.6500000000000008</v>
      </c>
      <c r="E35" s="3">
        <f t="shared" si="8"/>
        <v>1.6500000000000009E-3</v>
      </c>
      <c r="F35" s="4">
        <f t="shared" si="2"/>
        <v>0.18142599118198877</v>
      </c>
      <c r="G35" s="4">
        <f t="shared" si="0"/>
        <v>-0.18142579118198873</v>
      </c>
      <c r="H35" s="4">
        <f t="shared" si="9"/>
        <v>0.74130049556518884</v>
      </c>
      <c r="I35" s="4" t="e">
        <f t="shared" si="1"/>
        <v>#NUM!</v>
      </c>
      <c r="J35" s="4">
        <f t="shared" si="3"/>
        <v>0.74130049556518884</v>
      </c>
    </row>
    <row r="36" spans="1:10" x14ac:dyDescent="0.3">
      <c r="A36">
        <f t="shared" si="10"/>
        <v>34</v>
      </c>
      <c r="B36" s="1">
        <f t="shared" si="11"/>
        <v>25</v>
      </c>
      <c r="C36" s="2">
        <f t="shared" ref="C36" si="35">B36*0.001</f>
        <v>2.5000000000000001E-2</v>
      </c>
      <c r="D36" s="1">
        <f t="shared" si="7"/>
        <v>1.7000000000000008</v>
      </c>
      <c r="E36" s="3">
        <f t="shared" si="8"/>
        <v>1.7000000000000008E-3</v>
      </c>
      <c r="F36" s="4">
        <f t="shared" si="2"/>
        <v>0.1808989764044944</v>
      </c>
      <c r="G36" s="4">
        <f t="shared" si="0"/>
        <v>-0.18089877640449442</v>
      </c>
      <c r="H36" s="4">
        <f t="shared" si="9"/>
        <v>0.74256389053729777</v>
      </c>
      <c r="I36" s="4" t="e">
        <f t="shared" si="1"/>
        <v>#NUM!</v>
      </c>
      <c r="J36" s="4">
        <f t="shared" si="3"/>
        <v>0.74256389053729777</v>
      </c>
    </row>
    <row r="37" spans="1:10" x14ac:dyDescent="0.3">
      <c r="A37">
        <f t="shared" si="10"/>
        <v>35</v>
      </c>
      <c r="B37" s="1">
        <f t="shared" si="11"/>
        <v>25</v>
      </c>
      <c r="C37" s="2">
        <f t="shared" ref="C37" si="36">B37*0.001</f>
        <v>2.5000000000000001E-2</v>
      </c>
      <c r="D37" s="1">
        <f t="shared" si="7"/>
        <v>1.7500000000000009</v>
      </c>
      <c r="E37" s="3">
        <f t="shared" si="8"/>
        <v>1.7500000000000009E-3</v>
      </c>
      <c r="F37" s="4">
        <f t="shared" si="2"/>
        <v>0.18037393177570096</v>
      </c>
      <c r="G37" s="4">
        <f t="shared" si="0"/>
        <v>-0.18037373177570096</v>
      </c>
      <c r="H37" s="4">
        <f t="shared" si="9"/>
        <v>0.74382622790284159</v>
      </c>
      <c r="I37" s="4" t="e">
        <f t="shared" si="1"/>
        <v>#NUM!</v>
      </c>
      <c r="J37" s="4">
        <f t="shared" si="3"/>
        <v>0.74382622790284159</v>
      </c>
    </row>
    <row r="38" spans="1:10" x14ac:dyDescent="0.3">
      <c r="A38">
        <f t="shared" si="10"/>
        <v>36</v>
      </c>
      <c r="B38" s="1">
        <f t="shared" si="11"/>
        <v>25</v>
      </c>
      <c r="C38" s="2">
        <f t="shared" ref="C38" si="37">B38*0.001</f>
        <v>2.5000000000000001E-2</v>
      </c>
      <c r="D38" s="1">
        <f t="shared" si="7"/>
        <v>1.8000000000000009</v>
      </c>
      <c r="E38" s="3">
        <f t="shared" si="8"/>
        <v>1.800000000000001E-3</v>
      </c>
      <c r="F38" s="4">
        <f t="shared" si="2"/>
        <v>0.17985084626865672</v>
      </c>
      <c r="G38" s="4">
        <f t="shared" si="0"/>
        <v>-0.17985064626865674</v>
      </c>
      <c r="H38" s="4">
        <f t="shared" si="9"/>
        <v>0.74508751431506626</v>
      </c>
      <c r="I38" s="4" t="e">
        <f t="shared" si="1"/>
        <v>#NUM!</v>
      </c>
      <c r="J38" s="4">
        <f t="shared" si="3"/>
        <v>0.74508751431506626</v>
      </c>
    </row>
    <row r="39" spans="1:10" x14ac:dyDescent="0.3">
      <c r="A39">
        <f t="shared" si="10"/>
        <v>37</v>
      </c>
      <c r="B39" s="1">
        <f t="shared" si="11"/>
        <v>25</v>
      </c>
      <c r="C39" s="2">
        <f t="shared" ref="C39" si="38">B39*0.001</f>
        <v>2.5000000000000001E-2</v>
      </c>
      <c r="D39" s="1">
        <f t="shared" si="7"/>
        <v>1.850000000000001</v>
      </c>
      <c r="E39" s="3">
        <f t="shared" si="8"/>
        <v>1.8500000000000009E-3</v>
      </c>
      <c r="F39" s="4">
        <f t="shared" si="2"/>
        <v>0.17932970893854749</v>
      </c>
      <c r="G39" s="4">
        <f t="shared" si="0"/>
        <v>-0.17932950893854749</v>
      </c>
      <c r="H39" s="4">
        <f t="shared" si="9"/>
        <v>0.74634775639841489</v>
      </c>
      <c r="I39" s="4" t="e">
        <f t="shared" si="1"/>
        <v>#NUM!</v>
      </c>
      <c r="J39" s="4">
        <f t="shared" si="3"/>
        <v>0.74634775639841489</v>
      </c>
    </row>
    <row r="40" spans="1:10" x14ac:dyDescent="0.3">
      <c r="A40">
        <f t="shared" si="10"/>
        <v>38</v>
      </c>
      <c r="B40" s="1">
        <f t="shared" si="11"/>
        <v>25</v>
      </c>
      <c r="C40" s="2">
        <f t="shared" ref="C40" si="39">B40*0.001</f>
        <v>2.5000000000000001E-2</v>
      </c>
      <c r="D40" s="1">
        <f t="shared" si="7"/>
        <v>1.900000000000001</v>
      </c>
      <c r="E40" s="3">
        <f t="shared" si="8"/>
        <v>1.9000000000000011E-3</v>
      </c>
      <c r="F40" s="4">
        <f t="shared" si="2"/>
        <v>0.17881050892193309</v>
      </c>
      <c r="G40" s="4">
        <f t="shared" si="0"/>
        <v>-0.17881030892193311</v>
      </c>
      <c r="H40" s="4">
        <f t="shared" si="9"/>
        <v>0.74760696074877797</v>
      </c>
      <c r="I40" s="4" t="e">
        <f t="shared" si="1"/>
        <v>#NUM!</v>
      </c>
      <c r="J40" s="4">
        <f t="shared" si="3"/>
        <v>0.74760696074877797</v>
      </c>
    </row>
    <row r="41" spans="1:10" x14ac:dyDescent="0.3">
      <c r="A41">
        <f t="shared" si="10"/>
        <v>39</v>
      </c>
      <c r="B41" s="1">
        <f t="shared" si="11"/>
        <v>25</v>
      </c>
      <c r="C41" s="2">
        <f t="shared" ref="C41" si="40">B41*0.001</f>
        <v>2.5000000000000001E-2</v>
      </c>
      <c r="D41" s="1">
        <f t="shared" si="7"/>
        <v>1.9500000000000011</v>
      </c>
      <c r="E41" s="3">
        <f t="shared" si="8"/>
        <v>1.9500000000000012E-3</v>
      </c>
      <c r="F41" s="4">
        <f t="shared" si="2"/>
        <v>0.1782932354359926</v>
      </c>
      <c r="G41" s="4">
        <f t="shared" si="0"/>
        <v>-0.17829303543599262</v>
      </c>
      <c r="H41" s="4">
        <f t="shared" si="9"/>
        <v>0.74886513393373955</v>
      </c>
      <c r="I41" s="4" t="e">
        <f t="shared" si="1"/>
        <v>#NUM!</v>
      </c>
      <c r="J41" s="4">
        <f t="shared" si="3"/>
        <v>0.74886513393373955</v>
      </c>
    </row>
    <row r="42" spans="1:10" x14ac:dyDescent="0.3">
      <c r="A42">
        <f t="shared" si="10"/>
        <v>40</v>
      </c>
      <c r="B42" s="1">
        <f t="shared" si="11"/>
        <v>25</v>
      </c>
      <c r="C42" s="2">
        <f t="shared" ref="C42" si="41">B42*0.001</f>
        <v>2.5000000000000001E-2</v>
      </c>
      <c r="D42" s="1">
        <f t="shared" si="7"/>
        <v>2.0000000000000009</v>
      </c>
      <c r="E42" s="3">
        <f t="shared" si="8"/>
        <v>2.0000000000000009E-3</v>
      </c>
      <c r="F42" s="4">
        <f t="shared" si="2"/>
        <v>0.17777787777777776</v>
      </c>
      <c r="G42" s="4">
        <f t="shared" si="0"/>
        <v>-0.17777767777777778</v>
      </c>
      <c r="H42" s="4">
        <f t="shared" si="9"/>
        <v>0.75012228249282276</v>
      </c>
      <c r="I42" s="4" t="e">
        <f t="shared" si="1"/>
        <v>#NUM!</v>
      </c>
      <c r="J42" s="4">
        <f t="shared" si="3"/>
        <v>0.75012228249282276</v>
      </c>
    </row>
    <row r="43" spans="1:10" x14ac:dyDescent="0.3">
      <c r="A43">
        <f t="shared" si="10"/>
        <v>41</v>
      </c>
      <c r="B43" s="1">
        <f t="shared" si="11"/>
        <v>25</v>
      </c>
      <c r="C43" s="2">
        <f t="shared" ref="C43" si="42">B43*0.001</f>
        <v>2.5000000000000001E-2</v>
      </c>
      <c r="D43" s="1">
        <f t="shared" si="7"/>
        <v>2.0500000000000007</v>
      </c>
      <c r="E43" s="3">
        <f t="shared" si="8"/>
        <v>2.0500000000000006E-3</v>
      </c>
      <c r="F43" s="4">
        <f t="shared" si="2"/>
        <v>0.17726442532347506</v>
      </c>
      <c r="G43" s="4">
        <f t="shared" si="0"/>
        <v>-0.17726422532347505</v>
      </c>
      <c r="H43" s="4">
        <f t="shared" si="9"/>
        <v>0.75137841293773222</v>
      </c>
      <c r="I43" s="4" t="e">
        <f t="shared" si="1"/>
        <v>#NUM!</v>
      </c>
      <c r="J43" s="4">
        <f t="shared" si="3"/>
        <v>0.75137841293773222</v>
      </c>
    </row>
    <row r="44" spans="1:10" x14ac:dyDescent="0.3">
      <c r="A44">
        <f t="shared" si="10"/>
        <v>42</v>
      </c>
      <c r="B44" s="1">
        <f t="shared" si="11"/>
        <v>25</v>
      </c>
      <c r="C44" s="2">
        <f t="shared" ref="C44" si="43">B44*0.001</f>
        <v>2.5000000000000001E-2</v>
      </c>
      <c r="D44" s="1">
        <f t="shared" si="7"/>
        <v>2.1000000000000005</v>
      </c>
      <c r="E44" s="3">
        <f t="shared" si="8"/>
        <v>2.1000000000000007E-3</v>
      </c>
      <c r="F44" s="4">
        <f t="shared" si="2"/>
        <v>0.17675286752767527</v>
      </c>
      <c r="G44" s="4">
        <f t="shared" si="0"/>
        <v>-0.17675266752767529</v>
      </c>
      <c r="H44" s="4">
        <f t="shared" si="9"/>
        <v>0.75263353175259551</v>
      </c>
      <c r="I44" s="4" t="e">
        <f t="shared" si="1"/>
        <v>#NUM!</v>
      </c>
      <c r="J44" s="4">
        <f t="shared" si="3"/>
        <v>0.75263353175259551</v>
      </c>
    </row>
    <row r="45" spans="1:10" x14ac:dyDescent="0.3">
      <c r="A45">
        <f t="shared" si="10"/>
        <v>43</v>
      </c>
      <c r="B45" s="1">
        <f t="shared" si="11"/>
        <v>25</v>
      </c>
      <c r="C45" s="2">
        <f t="shared" ref="C45" si="44">B45*0.001</f>
        <v>2.5000000000000001E-2</v>
      </c>
      <c r="D45" s="1">
        <f t="shared" si="7"/>
        <v>2.1500000000000004</v>
      </c>
      <c r="E45" s="3">
        <f t="shared" si="8"/>
        <v>2.1500000000000004E-3</v>
      </c>
      <c r="F45" s="4">
        <f t="shared" si="2"/>
        <v>0.17624319392265198</v>
      </c>
      <c r="G45" s="4">
        <f t="shared" si="0"/>
        <v>-0.17624299392265197</v>
      </c>
      <c r="H45" s="4">
        <f t="shared" si="9"/>
        <v>0.75388764539420106</v>
      </c>
      <c r="I45" s="4" t="e">
        <f t="shared" si="1"/>
        <v>#NUM!</v>
      </c>
      <c r="J45" s="4">
        <f t="shared" si="3"/>
        <v>0.75388764539420106</v>
      </c>
    </row>
    <row r="46" spans="1:10" x14ac:dyDescent="0.3">
      <c r="A46">
        <f t="shared" si="10"/>
        <v>44</v>
      </c>
      <c r="B46" s="1">
        <f t="shared" si="11"/>
        <v>25</v>
      </c>
      <c r="C46" s="2">
        <f t="shared" ref="C46" si="45">B46*0.001</f>
        <v>2.5000000000000001E-2</v>
      </c>
      <c r="D46" s="1">
        <f t="shared" si="7"/>
        <v>2.2000000000000002</v>
      </c>
      <c r="E46" s="3">
        <f t="shared" si="8"/>
        <v>2.2000000000000001E-3</v>
      </c>
      <c r="F46" s="4">
        <f t="shared" si="2"/>
        <v>0.1757353941176471</v>
      </c>
      <c r="G46" s="4">
        <f t="shared" si="0"/>
        <v>-0.17573519411764707</v>
      </c>
      <c r="H46" s="4">
        <f t="shared" si="9"/>
        <v>0.75514076029223565</v>
      </c>
      <c r="I46" s="4" t="e">
        <f t="shared" si="1"/>
        <v>#NUM!</v>
      </c>
      <c r="J46" s="4">
        <f t="shared" si="3"/>
        <v>0.75514076029223565</v>
      </c>
    </row>
    <row r="47" spans="1:10" x14ac:dyDescent="0.3">
      <c r="A47">
        <f t="shared" si="10"/>
        <v>45</v>
      </c>
      <c r="B47" s="1">
        <f t="shared" si="11"/>
        <v>25</v>
      </c>
      <c r="C47" s="2">
        <f t="shared" ref="C47" si="46">B47*0.001</f>
        <v>2.5000000000000001E-2</v>
      </c>
      <c r="D47" s="1">
        <f t="shared" si="7"/>
        <v>2.25</v>
      </c>
      <c r="E47" s="3">
        <f t="shared" si="8"/>
        <v>2.2500000000000003E-3</v>
      </c>
      <c r="F47" s="4">
        <f t="shared" si="2"/>
        <v>0.17522945779816512</v>
      </c>
      <c r="G47" s="4">
        <f t="shared" si="0"/>
        <v>-0.17522925779816514</v>
      </c>
      <c r="H47" s="4">
        <f t="shared" si="9"/>
        <v>0.75639288284951911</v>
      </c>
      <c r="I47" s="4" t="e">
        <f t="shared" si="1"/>
        <v>#NUM!</v>
      </c>
      <c r="J47" s="4">
        <f t="shared" si="3"/>
        <v>0.75639288284951911</v>
      </c>
    </row>
    <row r="48" spans="1:10" x14ac:dyDescent="0.3">
      <c r="A48">
        <f t="shared" si="10"/>
        <v>46</v>
      </c>
      <c r="B48" s="1">
        <f t="shared" si="11"/>
        <v>25</v>
      </c>
      <c r="C48" s="2">
        <f t="shared" ref="C48" si="47">B48*0.001</f>
        <v>2.5000000000000001E-2</v>
      </c>
      <c r="D48" s="1">
        <f t="shared" si="7"/>
        <v>2.2999999999999998</v>
      </c>
      <c r="E48" s="3">
        <f t="shared" si="8"/>
        <v>2.3E-3</v>
      </c>
      <c r="F48" s="4">
        <f t="shared" si="2"/>
        <v>0.17472537472527475</v>
      </c>
      <c r="G48" s="4">
        <f t="shared" si="0"/>
        <v>-0.17472517472527474</v>
      </c>
      <c r="H48" s="4">
        <f t="shared" si="9"/>
        <v>0.75764401944223614</v>
      </c>
      <c r="I48" s="4" t="e">
        <f t="shared" si="1"/>
        <v>#NUM!</v>
      </c>
      <c r="J48" s="4">
        <f t="shared" si="3"/>
        <v>0.75764401944223614</v>
      </c>
    </row>
    <row r="49" spans="1:10" x14ac:dyDescent="0.3">
      <c r="A49">
        <f t="shared" si="10"/>
        <v>47</v>
      </c>
      <c r="B49" s="1">
        <f t="shared" si="11"/>
        <v>25</v>
      </c>
      <c r="C49" s="2">
        <f t="shared" ref="C49" si="48">B49*0.001</f>
        <v>2.5000000000000001E-2</v>
      </c>
      <c r="D49" s="1">
        <f t="shared" si="7"/>
        <v>2.3499999999999996</v>
      </c>
      <c r="E49" s="3">
        <f t="shared" si="8"/>
        <v>2.3499999999999997E-3</v>
      </c>
      <c r="F49" s="4">
        <f t="shared" si="2"/>
        <v>0.17422313473491777</v>
      </c>
      <c r="G49" s="4">
        <f t="shared" si="0"/>
        <v>-0.17422293473491779</v>
      </c>
      <c r="H49" s="4">
        <f t="shared" si="9"/>
        <v>0.75889417642016888</v>
      </c>
      <c r="I49" s="4" t="e">
        <f t="shared" si="1"/>
        <v>#NUM!</v>
      </c>
      <c r="J49" s="4">
        <f t="shared" si="3"/>
        <v>0.75889417642016888</v>
      </c>
    </row>
    <row r="50" spans="1:10" x14ac:dyDescent="0.3">
      <c r="A50">
        <f t="shared" si="10"/>
        <v>48</v>
      </c>
      <c r="B50" s="1">
        <f t="shared" si="11"/>
        <v>25</v>
      </c>
      <c r="C50" s="2">
        <f t="shared" ref="C50" si="49">B50*0.001</f>
        <v>2.5000000000000001E-2</v>
      </c>
      <c r="D50" s="1">
        <f t="shared" si="7"/>
        <v>2.3999999999999995</v>
      </c>
      <c r="E50" s="3">
        <f t="shared" si="8"/>
        <v>2.3999999999999994E-3</v>
      </c>
      <c r="F50" s="4">
        <f t="shared" si="2"/>
        <v>0.17372272773722633</v>
      </c>
      <c r="G50" s="4">
        <f t="shared" si="0"/>
        <v>-0.1737225277372263</v>
      </c>
      <c r="H50" s="4">
        <f t="shared" si="9"/>
        <v>0.76014336010692451</v>
      </c>
      <c r="I50" s="4" t="e">
        <f t="shared" si="1"/>
        <v>#NUM!</v>
      </c>
      <c r="J50" s="4">
        <f t="shared" si="3"/>
        <v>0.76014336010692451</v>
      </c>
    </row>
    <row r="51" spans="1:10" x14ac:dyDescent="0.3">
      <c r="A51">
        <f t="shared" si="10"/>
        <v>49</v>
      </c>
      <c r="B51" s="1">
        <f t="shared" si="11"/>
        <v>25</v>
      </c>
      <c r="C51" s="2">
        <f t="shared" ref="C51" si="50">B51*0.001</f>
        <v>2.5000000000000001E-2</v>
      </c>
      <c r="D51" s="1">
        <f t="shared" si="7"/>
        <v>2.4499999999999993</v>
      </c>
      <c r="E51" s="3">
        <f t="shared" si="8"/>
        <v>2.4499999999999995E-3</v>
      </c>
      <c r="F51" s="4">
        <f t="shared" si="2"/>
        <v>0.17322414371584702</v>
      </c>
      <c r="G51" s="4">
        <f t="shared" si="0"/>
        <v>-0.17322394371584704</v>
      </c>
      <c r="H51" s="4">
        <f t="shared" si="9"/>
        <v>0.76139157680016289</v>
      </c>
      <c r="I51" s="4" t="e">
        <f t="shared" si="1"/>
        <v>#NUM!</v>
      </c>
      <c r="J51" s="4">
        <f t="shared" si="3"/>
        <v>0.76139157680016289</v>
      </c>
    </row>
    <row r="52" spans="1:10" x14ac:dyDescent="0.3">
      <c r="A52">
        <f t="shared" si="10"/>
        <v>50</v>
      </c>
      <c r="B52" s="1">
        <f t="shared" si="11"/>
        <v>25</v>
      </c>
      <c r="C52" s="2">
        <f t="shared" ref="C52" si="51">B52*0.001</f>
        <v>2.5000000000000001E-2</v>
      </c>
      <c r="D52" s="1">
        <f t="shared" si="7"/>
        <v>2.4999999999999991</v>
      </c>
      <c r="E52" s="3">
        <f t="shared" si="8"/>
        <v>2.4999999999999992E-3</v>
      </c>
      <c r="F52" s="4">
        <f t="shared" si="2"/>
        <v>0.17272737272727276</v>
      </c>
      <c r="G52" s="4">
        <f t="shared" si="0"/>
        <v>-0.17272717272727275</v>
      </c>
      <c r="H52" s="4">
        <f t="shared" si="9"/>
        <v>0.76263883277182132</v>
      </c>
      <c r="I52" s="4" t="e">
        <f t="shared" si="1"/>
        <v>#NUM!</v>
      </c>
      <c r="J52" s="4">
        <f t="shared" si="3"/>
        <v>0.76263883277182132</v>
      </c>
    </row>
    <row r="53" spans="1:10" x14ac:dyDescent="0.3">
      <c r="A53">
        <f t="shared" si="10"/>
        <v>51</v>
      </c>
      <c r="B53" s="1">
        <f t="shared" si="11"/>
        <v>25</v>
      </c>
      <c r="C53" s="2">
        <f t="shared" ref="C53" si="52">B53*0.001</f>
        <v>2.5000000000000001E-2</v>
      </c>
      <c r="D53" s="1">
        <f t="shared" si="7"/>
        <v>2.5499999999999989</v>
      </c>
      <c r="E53" s="3">
        <f t="shared" si="8"/>
        <v>2.5499999999999989E-3</v>
      </c>
      <c r="F53" s="4">
        <f t="shared" si="2"/>
        <v>0.17223240490018152</v>
      </c>
      <c r="G53" s="4">
        <f t="shared" si="0"/>
        <v>-0.17223220490018151</v>
      </c>
      <c r="H53" s="4">
        <f t="shared" si="9"/>
        <v>0.76388513426833837</v>
      </c>
      <c r="I53" s="4" t="e">
        <f t="shared" si="1"/>
        <v>#NUM!</v>
      </c>
      <c r="J53" s="4">
        <f t="shared" si="3"/>
        <v>0.76388513426833837</v>
      </c>
    </row>
    <row r="54" spans="1:10" x14ac:dyDescent="0.3">
      <c r="A54">
        <f t="shared" si="10"/>
        <v>52</v>
      </c>
      <c r="B54" s="1">
        <f t="shared" si="11"/>
        <v>25</v>
      </c>
      <c r="C54" s="2">
        <f t="shared" ref="C54" si="53">B54*0.001</f>
        <v>2.5000000000000001E-2</v>
      </c>
      <c r="D54" s="1">
        <f t="shared" si="7"/>
        <v>2.5999999999999988</v>
      </c>
      <c r="E54" s="3">
        <f t="shared" si="8"/>
        <v>2.599999999999999E-3</v>
      </c>
      <c r="F54" s="4">
        <f t="shared" si="2"/>
        <v>0.17173923043478267</v>
      </c>
      <c r="G54" s="4">
        <f t="shared" si="0"/>
        <v>-0.17173903043478264</v>
      </c>
      <c r="H54" s="4">
        <f t="shared" si="9"/>
        <v>0.76513048751087487</v>
      </c>
      <c r="I54" s="4" t="e">
        <f t="shared" si="1"/>
        <v>#NUM!</v>
      </c>
      <c r="J54" s="4">
        <f t="shared" si="3"/>
        <v>0.76513048751087487</v>
      </c>
    </row>
    <row r="55" spans="1:10" x14ac:dyDescent="0.3">
      <c r="A55">
        <f t="shared" si="10"/>
        <v>53</v>
      </c>
      <c r="B55" s="1">
        <f t="shared" si="11"/>
        <v>25</v>
      </c>
      <c r="C55" s="2">
        <f t="shared" ref="C55" si="54">B55*0.001</f>
        <v>2.5000000000000001E-2</v>
      </c>
      <c r="D55" s="1">
        <f t="shared" si="7"/>
        <v>2.6499999999999986</v>
      </c>
      <c r="E55" s="3">
        <f t="shared" si="8"/>
        <v>2.6499999999999987E-3</v>
      </c>
      <c r="F55" s="4">
        <f t="shared" si="2"/>
        <v>0.17124783960217002</v>
      </c>
      <c r="G55" s="4">
        <f t="shared" si="0"/>
        <v>-0.17124763960217004</v>
      </c>
      <c r="H55" s="4">
        <f t="shared" si="9"/>
        <v>0.76637489869553421</v>
      </c>
      <c r="I55" s="4" t="e">
        <f t="shared" si="1"/>
        <v>#NUM!</v>
      </c>
      <c r="J55" s="4">
        <f t="shared" si="3"/>
        <v>0.76637489869553421</v>
      </c>
    </row>
    <row r="56" spans="1:10" x14ac:dyDescent="0.3">
      <c r="A56">
        <f t="shared" si="10"/>
        <v>54</v>
      </c>
      <c r="B56" s="1">
        <f t="shared" si="11"/>
        <v>25</v>
      </c>
      <c r="C56" s="2">
        <f t="shared" ref="C56" si="55">B56*0.001</f>
        <v>2.5000000000000001E-2</v>
      </c>
      <c r="D56" s="1">
        <f t="shared" si="7"/>
        <v>2.6999999999999984</v>
      </c>
      <c r="E56" s="3">
        <f t="shared" si="8"/>
        <v>2.6999999999999984E-3</v>
      </c>
      <c r="F56" s="4">
        <f t="shared" si="2"/>
        <v>0.17075822274368238</v>
      </c>
      <c r="G56" s="4">
        <f t="shared" si="0"/>
        <v>-0.17075802274368237</v>
      </c>
      <c r="H56" s="4">
        <f t="shared" si="9"/>
        <v>0.76761837399357913</v>
      </c>
      <c r="I56" s="4" t="e">
        <f t="shared" si="1"/>
        <v>#NUM!</v>
      </c>
      <c r="J56" s="4">
        <f t="shared" si="3"/>
        <v>0.76761837399357913</v>
      </c>
    </row>
    <row r="57" spans="1:10" x14ac:dyDescent="0.3">
      <c r="A57">
        <f t="shared" si="10"/>
        <v>55</v>
      </c>
      <c r="B57" s="1">
        <f t="shared" si="11"/>
        <v>25</v>
      </c>
      <c r="C57" s="2">
        <f t="shared" ref="C57" si="56">B57*0.001</f>
        <v>2.5000000000000001E-2</v>
      </c>
      <c r="D57" s="1">
        <f t="shared" si="7"/>
        <v>2.7499999999999982</v>
      </c>
      <c r="E57" s="3">
        <f t="shared" si="8"/>
        <v>2.7499999999999981E-3</v>
      </c>
      <c r="F57" s="4">
        <f t="shared" si="2"/>
        <v>0.17027037027027028</v>
      </c>
      <c r="G57" s="4">
        <f t="shared" si="0"/>
        <v>-0.1702701702702703</v>
      </c>
      <c r="H57" s="4">
        <f t="shared" si="9"/>
        <v>0.76886091955164959</v>
      </c>
      <c r="I57" s="4" t="e">
        <f t="shared" si="1"/>
        <v>#NUM!</v>
      </c>
      <c r="J57" s="4">
        <f t="shared" si="3"/>
        <v>0.76886091955164959</v>
      </c>
    </row>
    <row r="58" spans="1:10" x14ac:dyDescent="0.3">
      <c r="A58">
        <f t="shared" si="10"/>
        <v>56</v>
      </c>
      <c r="B58" s="1">
        <f t="shared" si="11"/>
        <v>25</v>
      </c>
      <c r="C58" s="2">
        <f t="shared" ref="C58" si="57">B58*0.001</f>
        <v>2.5000000000000001E-2</v>
      </c>
      <c r="D58" s="1">
        <f t="shared" si="7"/>
        <v>2.799999999999998</v>
      </c>
      <c r="E58" s="3">
        <f t="shared" si="8"/>
        <v>2.7999999999999982E-3</v>
      </c>
      <c r="F58" s="4">
        <f t="shared" si="2"/>
        <v>0.16978427266187057</v>
      </c>
      <c r="G58" s="4">
        <f t="shared" si="0"/>
        <v>-0.16978407266187054</v>
      </c>
      <c r="H58" s="4">
        <f t="shared" si="9"/>
        <v>0.77010254149197477</v>
      </c>
      <c r="I58" s="4" t="e">
        <f t="shared" si="1"/>
        <v>#NUM!</v>
      </c>
      <c r="J58" s="4">
        <f t="shared" si="3"/>
        <v>0.77010254149197477</v>
      </c>
    </row>
    <row r="59" spans="1:10" x14ac:dyDescent="0.3">
      <c r="A59">
        <f t="shared" si="10"/>
        <v>57</v>
      </c>
      <c r="B59" s="1">
        <f t="shared" si="11"/>
        <v>25</v>
      </c>
      <c r="C59" s="2">
        <f t="shared" ref="C59" si="58">B59*0.001</f>
        <v>2.5000000000000001E-2</v>
      </c>
      <c r="D59" s="1">
        <f t="shared" si="7"/>
        <v>2.8499999999999979</v>
      </c>
      <c r="E59" s="3">
        <f t="shared" si="8"/>
        <v>2.8499999999999979E-3</v>
      </c>
      <c r="F59" s="4">
        <f t="shared" si="2"/>
        <v>0.16929992046678638</v>
      </c>
      <c r="G59" s="4">
        <f t="shared" si="0"/>
        <v>-0.1692997204667864</v>
      </c>
      <c r="H59" s="4">
        <f t="shared" si="9"/>
        <v>0.77134324591258818</v>
      </c>
      <c r="I59" s="4" t="e">
        <f t="shared" si="1"/>
        <v>#NUM!</v>
      </c>
      <c r="J59" s="4">
        <f t="shared" si="3"/>
        <v>0.77134324591258818</v>
      </c>
    </row>
    <row r="60" spans="1:10" x14ac:dyDescent="0.3">
      <c r="A60">
        <f t="shared" si="10"/>
        <v>58</v>
      </c>
      <c r="B60" s="1">
        <f t="shared" si="11"/>
        <v>25</v>
      </c>
      <c r="C60" s="2">
        <f t="shared" ref="C60" si="59">B60*0.001</f>
        <v>2.5000000000000001E-2</v>
      </c>
      <c r="D60" s="1">
        <f t="shared" si="7"/>
        <v>2.8999999999999977</v>
      </c>
      <c r="E60" s="3">
        <f t="shared" si="8"/>
        <v>2.8999999999999976E-3</v>
      </c>
      <c r="F60" s="4">
        <f t="shared" si="2"/>
        <v>0.16881730430107533</v>
      </c>
      <c r="G60" s="4">
        <f t="shared" si="0"/>
        <v>-0.16881710430107533</v>
      </c>
      <c r="H60" s="4">
        <f t="shared" si="9"/>
        <v>0.77258303888753654</v>
      </c>
      <c r="I60" s="4" t="e">
        <f t="shared" si="1"/>
        <v>#NUM!</v>
      </c>
      <c r="J60" s="4">
        <f t="shared" si="3"/>
        <v>0.77258303888753654</v>
      </c>
    </row>
    <row r="61" spans="1:10" x14ac:dyDescent="0.3">
      <c r="A61">
        <f t="shared" si="10"/>
        <v>59</v>
      </c>
      <c r="B61" s="1">
        <f t="shared" si="11"/>
        <v>25</v>
      </c>
      <c r="C61" s="2">
        <f t="shared" ref="C61" si="60">B61*0.001</f>
        <v>2.5000000000000001E-2</v>
      </c>
      <c r="D61" s="1">
        <f t="shared" si="7"/>
        <v>2.9499999999999975</v>
      </c>
      <c r="E61" s="3">
        <f t="shared" si="8"/>
        <v>2.9499999999999978E-3</v>
      </c>
      <c r="F61" s="4">
        <f t="shared" si="2"/>
        <v>0.16833641484794279</v>
      </c>
      <c r="G61" s="4">
        <f t="shared" si="0"/>
        <v>-0.16833621484794281</v>
      </c>
      <c r="H61" s="4">
        <f t="shared" si="9"/>
        <v>0.77382192646709058</v>
      </c>
      <c r="I61" s="4" t="e">
        <f t="shared" si="1"/>
        <v>#NUM!</v>
      </c>
      <c r="J61" s="4">
        <f t="shared" si="3"/>
        <v>0.77382192646709058</v>
      </c>
    </row>
    <row r="62" spans="1:10" x14ac:dyDescent="0.3">
      <c r="A62">
        <f t="shared" si="10"/>
        <v>60</v>
      </c>
      <c r="B62" s="1">
        <f t="shared" si="11"/>
        <v>25</v>
      </c>
      <c r="C62" s="2">
        <f t="shared" ref="C62" si="61">B62*0.001</f>
        <v>2.5000000000000001E-2</v>
      </c>
      <c r="D62" s="1">
        <f t="shared" si="7"/>
        <v>2.9999999999999973</v>
      </c>
      <c r="E62" s="3">
        <f t="shared" si="8"/>
        <v>2.9999999999999975E-3</v>
      </c>
      <c r="F62" s="4">
        <f t="shared" si="2"/>
        <v>0.1678572428571429</v>
      </c>
      <c r="G62" s="4">
        <f t="shared" si="0"/>
        <v>-0.1678570428571429</v>
      </c>
      <c r="H62" s="4">
        <f t="shared" si="9"/>
        <v>0.77505991467795121</v>
      </c>
      <c r="I62" s="4" t="e">
        <f t="shared" si="1"/>
        <v>#NUM!</v>
      </c>
      <c r="J62" s="4">
        <f t="shared" si="3"/>
        <v>0.77505991467795121</v>
      </c>
    </row>
    <row r="63" spans="1:10" x14ac:dyDescent="0.3">
      <c r="A63">
        <f t="shared" si="10"/>
        <v>61</v>
      </c>
      <c r="B63" s="1">
        <f t="shared" si="11"/>
        <v>25</v>
      </c>
      <c r="C63" s="2">
        <f t="shared" ref="C63" si="62">B63*0.001</f>
        <v>2.5000000000000001E-2</v>
      </c>
      <c r="D63" s="1">
        <f t="shared" si="7"/>
        <v>3.0499999999999972</v>
      </c>
      <c r="E63" s="3">
        <f t="shared" si="8"/>
        <v>3.0499999999999972E-3</v>
      </c>
      <c r="F63" s="4">
        <f t="shared" si="2"/>
        <v>0.16737977914438507</v>
      </c>
      <c r="G63" s="4">
        <f t="shared" si="0"/>
        <v>-0.16737957914438509</v>
      </c>
      <c r="H63" s="4">
        <f t="shared" si="9"/>
        <v>0.77629700952345659</v>
      </c>
      <c r="I63" s="4" t="e">
        <f t="shared" si="1"/>
        <v>#NUM!</v>
      </c>
      <c r="J63" s="4">
        <f t="shared" si="3"/>
        <v>0.77629700952345659</v>
      </c>
    </row>
    <row r="64" spans="1:10" x14ac:dyDescent="0.3">
      <c r="A64">
        <f t="shared" si="10"/>
        <v>62</v>
      </c>
      <c r="B64" s="1">
        <f t="shared" si="11"/>
        <v>25</v>
      </c>
      <c r="C64" s="2">
        <f t="shared" ref="C64" si="63">B64*0.001</f>
        <v>2.5000000000000001E-2</v>
      </c>
      <c r="D64" s="1">
        <f t="shared" si="7"/>
        <v>3.099999999999997</v>
      </c>
      <c r="E64" s="3">
        <f t="shared" si="8"/>
        <v>3.0999999999999969E-3</v>
      </c>
      <c r="F64" s="4">
        <f t="shared" si="2"/>
        <v>0.16690401459074738</v>
      </c>
      <c r="G64" s="4">
        <f t="shared" si="0"/>
        <v>-0.16690381459074738</v>
      </c>
      <c r="H64" s="4">
        <f t="shared" si="9"/>
        <v>0.77753321698378575</v>
      </c>
      <c r="I64" s="4" t="e">
        <f t="shared" si="1"/>
        <v>#NUM!</v>
      </c>
      <c r="J64" s="4">
        <f t="shared" si="3"/>
        <v>0.77753321698378575</v>
      </c>
    </row>
    <row r="65" spans="1:10" x14ac:dyDescent="0.3">
      <c r="A65">
        <f t="shared" si="10"/>
        <v>63</v>
      </c>
      <c r="B65" s="1">
        <f t="shared" si="11"/>
        <v>25</v>
      </c>
      <c r="C65" s="2">
        <f t="shared" ref="C65" si="64">B65*0.001</f>
        <v>2.5000000000000001E-2</v>
      </c>
      <c r="D65" s="1">
        <f t="shared" si="7"/>
        <v>3.1499999999999968</v>
      </c>
      <c r="E65" s="3">
        <f t="shared" si="8"/>
        <v>3.149999999999997E-3</v>
      </c>
      <c r="F65" s="4">
        <f t="shared" si="2"/>
        <v>0.16642994014209597</v>
      </c>
      <c r="G65" s="4">
        <f t="shared" si="0"/>
        <v>-0.16642974014209599</v>
      </c>
      <c r="H65" s="4">
        <f t="shared" si="9"/>
        <v>0.77876854301616139</v>
      </c>
      <c r="I65" s="4" t="e">
        <f t="shared" si="1"/>
        <v>#NUM!</v>
      </c>
      <c r="J65" s="4">
        <f t="shared" si="3"/>
        <v>0.77876854301616139</v>
      </c>
    </row>
    <row r="66" spans="1:10" x14ac:dyDescent="0.3">
      <c r="A66">
        <f t="shared" si="10"/>
        <v>64</v>
      </c>
      <c r="B66" s="1">
        <f t="shared" si="11"/>
        <v>25</v>
      </c>
      <c r="C66" s="2">
        <f t="shared" ref="C66" si="65">B66*0.001</f>
        <v>2.5000000000000001E-2</v>
      </c>
      <c r="D66" s="1">
        <f t="shared" si="7"/>
        <v>3.1999999999999966</v>
      </c>
      <c r="E66" s="3">
        <f t="shared" si="8"/>
        <v>3.1999999999999967E-3</v>
      </c>
      <c r="F66" s="4">
        <f t="shared" si="2"/>
        <v>0.16595754680851069</v>
      </c>
      <c r="G66" s="4">
        <f t="shared" ref="G66:G129" si="66">($E66*$L$2-$C66*$K$2+($C66+$E66)*10^-7)/($C66+$E66)</f>
        <v>-0.16595734680851068</v>
      </c>
      <c r="H66" s="4">
        <f t="shared" si="9"/>
        <v>0.78000299355505109</v>
      </c>
      <c r="I66" s="4" t="e">
        <f t="shared" si="9"/>
        <v>#NUM!</v>
      </c>
      <c r="J66" s="4">
        <f t="shared" si="3"/>
        <v>0.78000299355505109</v>
      </c>
    </row>
    <row r="67" spans="1:10" x14ac:dyDescent="0.3">
      <c r="A67">
        <f t="shared" si="10"/>
        <v>65</v>
      </c>
      <c r="B67" s="1">
        <f t="shared" si="11"/>
        <v>25</v>
      </c>
      <c r="C67" s="2">
        <f t="shared" ref="C67" si="67">B67*0.001</f>
        <v>2.5000000000000001E-2</v>
      </c>
      <c r="D67" s="1">
        <f t="shared" si="7"/>
        <v>3.2499999999999964</v>
      </c>
      <c r="E67" s="3">
        <f t="shared" si="8"/>
        <v>3.2499999999999964E-3</v>
      </c>
      <c r="F67" s="4">
        <f t="shared" ref="F67:F130" si="68">($C67*$K$2-$E67*$L$2+($C67+$E67)*10^-7)/($C67+$E67)</f>
        <v>0.16548682566371689</v>
      </c>
      <c r="G67" s="4">
        <f t="shared" si="66"/>
        <v>-0.16548662566371686</v>
      </c>
      <c r="H67" s="4">
        <f t="shared" si="9"/>
        <v>0.78123657451236639</v>
      </c>
      <c r="I67" s="4" t="e">
        <f t="shared" si="9"/>
        <v>#NUM!</v>
      </c>
      <c r="J67" s="4">
        <f t="shared" ref="J67:J130" si="69">IFERROR(H67, 14-I67)</f>
        <v>0.78123657451236639</v>
      </c>
    </row>
    <row r="68" spans="1:10" x14ac:dyDescent="0.3">
      <c r="A68">
        <f t="shared" si="10"/>
        <v>66</v>
      </c>
      <c r="B68" s="1">
        <f t="shared" si="11"/>
        <v>25</v>
      </c>
      <c r="C68" s="2">
        <f t="shared" ref="C68" si="70">B68*0.001</f>
        <v>2.5000000000000001E-2</v>
      </c>
      <c r="D68" s="1">
        <f t="shared" ref="D68:D131" si="71">D67+$M$2</f>
        <v>3.2999999999999963</v>
      </c>
      <c r="E68" s="3">
        <f t="shared" ref="E68:E131" si="72">D68*0.001</f>
        <v>3.2999999999999965E-3</v>
      </c>
      <c r="F68" s="4">
        <f t="shared" si="68"/>
        <v>0.16501776784452302</v>
      </c>
      <c r="G68" s="4">
        <f t="shared" si="66"/>
        <v>-0.16501756784452304</v>
      </c>
      <c r="H68" s="4">
        <f t="shared" ref="H68:I131" si="73">-LOG(F68)</f>
        <v>0.78246929177766156</v>
      </c>
      <c r="I68" s="4" t="e">
        <f t="shared" si="73"/>
        <v>#NUM!</v>
      </c>
      <c r="J68" s="4">
        <f t="shared" si="69"/>
        <v>0.78246929177766156</v>
      </c>
    </row>
    <row r="69" spans="1:10" x14ac:dyDescent="0.3">
      <c r="A69">
        <f t="shared" si="10"/>
        <v>67</v>
      </c>
      <c r="B69" s="1">
        <f t="shared" si="11"/>
        <v>25</v>
      </c>
      <c r="C69" s="2">
        <f t="shared" ref="C69" si="74">B69*0.001</f>
        <v>2.5000000000000001E-2</v>
      </c>
      <c r="D69" s="1">
        <f t="shared" si="71"/>
        <v>3.3499999999999961</v>
      </c>
      <c r="E69" s="3">
        <f t="shared" si="72"/>
        <v>3.3499999999999962E-3</v>
      </c>
      <c r="F69" s="4">
        <f t="shared" si="68"/>
        <v>0.16455036455026464</v>
      </c>
      <c r="G69" s="4">
        <f t="shared" si="66"/>
        <v>-0.16455016455026461</v>
      </c>
      <c r="H69" s="4">
        <f t="shared" si="73"/>
        <v>0.78370115121832873</v>
      </c>
      <c r="I69" s="4" t="e">
        <f t="shared" si="73"/>
        <v>#NUM!</v>
      </c>
      <c r="J69" s="4">
        <f t="shared" si="69"/>
        <v>0.78370115121832873</v>
      </c>
    </row>
    <row r="70" spans="1:10" x14ac:dyDescent="0.3">
      <c r="A70">
        <f t="shared" si="10"/>
        <v>68</v>
      </c>
      <c r="B70" s="1">
        <f t="shared" si="11"/>
        <v>25</v>
      </c>
      <c r="C70" s="2">
        <f t="shared" ref="C70" si="75">B70*0.001</f>
        <v>2.5000000000000001E-2</v>
      </c>
      <c r="D70" s="1">
        <f t="shared" si="71"/>
        <v>3.3999999999999959</v>
      </c>
      <c r="E70" s="3">
        <f t="shared" si="72"/>
        <v>3.3999999999999959E-3</v>
      </c>
      <c r="F70" s="4">
        <f t="shared" si="68"/>
        <v>0.16408460704225356</v>
      </c>
      <c r="G70" s="4">
        <f t="shared" si="66"/>
        <v>-0.16408440704225358</v>
      </c>
      <c r="H70" s="4">
        <f t="shared" si="73"/>
        <v>0.78493215867979438</v>
      </c>
      <c r="I70" s="4" t="e">
        <f t="shared" si="73"/>
        <v>#NUM!</v>
      </c>
      <c r="J70" s="4">
        <f t="shared" si="69"/>
        <v>0.78493215867979438</v>
      </c>
    </row>
    <row r="71" spans="1:10" x14ac:dyDescent="0.3">
      <c r="A71">
        <f t="shared" si="10"/>
        <v>69</v>
      </c>
      <c r="B71" s="1">
        <f t="shared" si="11"/>
        <v>25</v>
      </c>
      <c r="C71" s="2">
        <f t="shared" ref="C71" si="76">B71*0.001</f>
        <v>2.5000000000000001E-2</v>
      </c>
      <c r="D71" s="1">
        <f t="shared" si="71"/>
        <v>3.4499999999999957</v>
      </c>
      <c r="E71" s="3">
        <f t="shared" si="72"/>
        <v>3.4499999999999956E-3</v>
      </c>
      <c r="F71" s="4">
        <f t="shared" si="68"/>
        <v>0.16362048664323381</v>
      </c>
      <c r="G71" s="4">
        <f t="shared" si="66"/>
        <v>-0.1636202866432338</v>
      </c>
      <c r="H71" s="4">
        <f t="shared" si="73"/>
        <v>0.7861623199857104</v>
      </c>
      <c r="I71" s="4" t="e">
        <f t="shared" si="73"/>
        <v>#NUM!</v>
      </c>
      <c r="J71" s="4">
        <f t="shared" si="69"/>
        <v>0.7861623199857104</v>
      </c>
    </row>
    <row r="72" spans="1:10" x14ac:dyDescent="0.3">
      <c r="A72">
        <f t="shared" si="10"/>
        <v>70</v>
      </c>
      <c r="B72" s="1">
        <f t="shared" si="11"/>
        <v>25</v>
      </c>
      <c r="C72" s="2">
        <f t="shared" ref="C72" si="77">B72*0.001</f>
        <v>2.5000000000000001E-2</v>
      </c>
      <c r="D72" s="1">
        <f t="shared" si="71"/>
        <v>3.4999999999999956</v>
      </c>
      <c r="E72" s="3">
        <f t="shared" si="72"/>
        <v>3.4999999999999957E-3</v>
      </c>
      <c r="F72" s="4">
        <f t="shared" si="68"/>
        <v>0.16315799473684217</v>
      </c>
      <c r="G72" s="4">
        <f t="shared" si="66"/>
        <v>-0.16315779473684217</v>
      </c>
      <c r="H72" s="4">
        <f t="shared" si="73"/>
        <v>0.78739164093814873</v>
      </c>
      <c r="I72" s="4" t="e">
        <f t="shared" si="73"/>
        <v>#NUM!</v>
      </c>
      <c r="J72" s="4">
        <f t="shared" si="69"/>
        <v>0.78739164093814873</v>
      </c>
    </row>
    <row r="73" spans="1:10" x14ac:dyDescent="0.3">
      <c r="A73">
        <f t="shared" si="10"/>
        <v>71</v>
      </c>
      <c r="B73" s="1">
        <f t="shared" si="11"/>
        <v>25</v>
      </c>
      <c r="C73" s="2">
        <f t="shared" ref="C73" si="78">B73*0.001</f>
        <v>2.5000000000000001E-2</v>
      </c>
      <c r="D73" s="1">
        <f t="shared" si="71"/>
        <v>3.5499999999999954</v>
      </c>
      <c r="E73" s="3">
        <f t="shared" si="72"/>
        <v>3.5499999999999954E-3</v>
      </c>
      <c r="F73" s="4">
        <f t="shared" si="68"/>
        <v>0.1626971227670754</v>
      </c>
      <c r="G73" s="4">
        <f t="shared" si="66"/>
        <v>-0.16269692276707537</v>
      </c>
      <c r="H73" s="4">
        <f t="shared" si="73"/>
        <v>0.78862012731778952</v>
      </c>
      <c r="I73" s="4" t="e">
        <f t="shared" si="73"/>
        <v>#NUM!</v>
      </c>
      <c r="J73" s="4">
        <f t="shared" si="69"/>
        <v>0.78862012731778952</v>
      </c>
    </row>
    <row r="74" spans="1:10" x14ac:dyDescent="0.3">
      <c r="A74">
        <f t="shared" si="10"/>
        <v>72</v>
      </c>
      <c r="B74" s="1">
        <f t="shared" si="11"/>
        <v>25</v>
      </c>
      <c r="C74" s="2">
        <f t="shared" ref="C74" si="79">B74*0.001</f>
        <v>2.5000000000000001E-2</v>
      </c>
      <c r="D74" s="1">
        <f t="shared" si="71"/>
        <v>3.5999999999999952</v>
      </c>
      <c r="E74" s="3">
        <f t="shared" si="72"/>
        <v>3.5999999999999951E-3</v>
      </c>
      <c r="F74" s="4">
        <f t="shared" si="68"/>
        <v>0.16223786223776232</v>
      </c>
      <c r="G74" s="4">
        <f t="shared" si="66"/>
        <v>-0.16223766223776231</v>
      </c>
      <c r="H74" s="4">
        <f t="shared" si="73"/>
        <v>0.78984778488411123</v>
      </c>
      <c r="I74" s="4" t="e">
        <f t="shared" si="73"/>
        <v>#NUM!</v>
      </c>
      <c r="J74" s="4">
        <f t="shared" si="69"/>
        <v>0.78984778488411123</v>
      </c>
    </row>
    <row r="75" spans="1:10" x14ac:dyDescent="0.3">
      <c r="A75">
        <f t="shared" si="10"/>
        <v>73</v>
      </c>
      <c r="B75" s="1">
        <f t="shared" si="11"/>
        <v>25</v>
      </c>
      <c r="C75" s="2">
        <f t="shared" ref="C75" si="80">B75*0.001</f>
        <v>2.5000000000000001E-2</v>
      </c>
      <c r="D75" s="1">
        <f t="shared" si="71"/>
        <v>3.649999999999995</v>
      </c>
      <c r="E75" s="3">
        <f t="shared" si="72"/>
        <v>3.6499999999999953E-3</v>
      </c>
      <c r="F75" s="4">
        <f t="shared" si="68"/>
        <v>0.16178020471204196</v>
      </c>
      <c r="G75" s="4">
        <f t="shared" si="66"/>
        <v>-0.16178000471204193</v>
      </c>
      <c r="H75" s="4">
        <f t="shared" si="73"/>
        <v>0.79107461937557744</v>
      </c>
      <c r="I75" s="4" t="e">
        <f t="shared" si="73"/>
        <v>#NUM!</v>
      </c>
      <c r="J75" s="4">
        <f t="shared" si="69"/>
        <v>0.79107461937557744</v>
      </c>
    </row>
    <row r="76" spans="1:10" x14ac:dyDescent="0.3">
      <c r="A76">
        <f t="shared" si="10"/>
        <v>74</v>
      </c>
      <c r="B76" s="1">
        <f t="shared" si="11"/>
        <v>25</v>
      </c>
      <c r="C76" s="2">
        <f t="shared" ref="C76" si="81">B76*0.001</f>
        <v>2.5000000000000001E-2</v>
      </c>
      <c r="D76" s="1">
        <f t="shared" si="71"/>
        <v>3.6999999999999948</v>
      </c>
      <c r="E76" s="3">
        <f t="shared" si="72"/>
        <v>3.699999999999995E-3</v>
      </c>
      <c r="F76" s="4">
        <f t="shared" si="68"/>
        <v>0.16132414181184676</v>
      </c>
      <c r="G76" s="4">
        <f t="shared" si="66"/>
        <v>-0.16132394181184675</v>
      </c>
      <c r="H76" s="4">
        <f t="shared" si="73"/>
        <v>0.79230063650982374</v>
      </c>
      <c r="I76" s="4" t="e">
        <f t="shared" si="73"/>
        <v>#NUM!</v>
      </c>
      <c r="J76" s="4">
        <f t="shared" si="69"/>
        <v>0.79230063650982374</v>
      </c>
    </row>
    <row r="77" spans="1:10" x14ac:dyDescent="0.3">
      <c r="A77">
        <f t="shared" ref="A77:A137" si="82">A76+1</f>
        <v>75</v>
      </c>
      <c r="B77" s="1">
        <f t="shared" ref="B77:B137" si="83">B76</f>
        <v>25</v>
      </c>
      <c r="C77" s="2">
        <f t="shared" ref="C77" si="84">B77*0.001</f>
        <v>2.5000000000000001E-2</v>
      </c>
      <c r="D77" s="1">
        <f t="shared" si="71"/>
        <v>3.7499999999999947</v>
      </c>
      <c r="E77" s="3">
        <f t="shared" si="72"/>
        <v>3.7499999999999947E-3</v>
      </c>
      <c r="F77" s="4">
        <f t="shared" si="68"/>
        <v>0.16086966521739138</v>
      </c>
      <c r="G77" s="4">
        <f t="shared" si="66"/>
        <v>-0.16086946521739137</v>
      </c>
      <c r="H77" s="4">
        <f t="shared" si="73"/>
        <v>0.79352584198384146</v>
      </c>
      <c r="I77" s="4" t="e">
        <f t="shared" si="73"/>
        <v>#NUM!</v>
      </c>
      <c r="J77" s="4">
        <f t="shared" si="69"/>
        <v>0.79352584198384146</v>
      </c>
    </row>
    <row r="78" spans="1:10" x14ac:dyDescent="0.3">
      <c r="A78">
        <f t="shared" si="82"/>
        <v>76</v>
      </c>
      <c r="B78" s="1">
        <f t="shared" si="83"/>
        <v>25</v>
      </c>
      <c r="C78" s="2">
        <f t="shared" ref="C78" si="85">B78*0.001</f>
        <v>2.5000000000000001E-2</v>
      </c>
      <c r="D78" s="1">
        <f t="shared" si="71"/>
        <v>3.7999999999999945</v>
      </c>
      <c r="E78" s="3">
        <f t="shared" si="72"/>
        <v>3.7999999999999948E-3</v>
      </c>
      <c r="F78" s="4">
        <f t="shared" si="68"/>
        <v>0.16041676666666674</v>
      </c>
      <c r="G78" s="4">
        <f t="shared" si="66"/>
        <v>-0.16041656666666676</v>
      </c>
      <c r="H78" s="4">
        <f t="shared" si="73"/>
        <v>0.79475024147416184</v>
      </c>
      <c r="I78" s="4" t="e">
        <f t="shared" si="73"/>
        <v>#NUM!</v>
      </c>
      <c r="J78" s="4">
        <f t="shared" si="69"/>
        <v>0.79475024147416184</v>
      </c>
    </row>
    <row r="79" spans="1:10" x14ac:dyDescent="0.3">
      <c r="A79">
        <f t="shared" si="82"/>
        <v>77</v>
      </c>
      <c r="B79" s="1">
        <f t="shared" si="83"/>
        <v>25</v>
      </c>
      <c r="C79" s="2">
        <f t="shared" ref="C79" si="86">B79*0.001</f>
        <v>2.5000000000000001E-2</v>
      </c>
      <c r="D79" s="1">
        <f t="shared" si="71"/>
        <v>3.8499999999999943</v>
      </c>
      <c r="E79" s="3">
        <f t="shared" si="72"/>
        <v>3.8499999999999945E-3</v>
      </c>
      <c r="F79" s="4">
        <f t="shared" si="68"/>
        <v>0.15996543795493939</v>
      </c>
      <c r="G79" s="4">
        <f t="shared" si="66"/>
        <v>-0.15996523795493939</v>
      </c>
      <c r="H79" s="4">
        <f t="shared" si="73"/>
        <v>0.79597384063703724</v>
      </c>
      <c r="I79" s="4" t="e">
        <f t="shared" si="73"/>
        <v>#NUM!</v>
      </c>
      <c r="J79" s="4">
        <f t="shared" si="69"/>
        <v>0.79597384063703724</v>
      </c>
    </row>
    <row r="80" spans="1:10" x14ac:dyDescent="0.3">
      <c r="A80">
        <f t="shared" si="82"/>
        <v>78</v>
      </c>
      <c r="B80" s="1">
        <f t="shared" si="83"/>
        <v>25</v>
      </c>
      <c r="C80" s="2">
        <f t="shared" ref="C80" si="87">B80*0.001</f>
        <v>2.5000000000000001E-2</v>
      </c>
      <c r="D80" s="1">
        <f t="shared" si="71"/>
        <v>3.8999999999999941</v>
      </c>
      <c r="E80" s="3">
        <f t="shared" si="72"/>
        <v>3.8999999999999942E-3</v>
      </c>
      <c r="F80" s="4">
        <f t="shared" si="68"/>
        <v>0.15951567093425612</v>
      </c>
      <c r="G80" s="4">
        <f t="shared" si="66"/>
        <v>-0.15951547093425614</v>
      </c>
      <c r="H80" s="4">
        <f t="shared" si="73"/>
        <v>0.79719664510862209</v>
      </c>
      <c r="I80" s="4" t="e">
        <f t="shared" si="73"/>
        <v>#NUM!</v>
      </c>
      <c r="J80" s="4">
        <f t="shared" si="69"/>
        <v>0.79719664510862209</v>
      </c>
    </row>
    <row r="81" spans="1:10" x14ac:dyDescent="0.3">
      <c r="A81">
        <f t="shared" si="82"/>
        <v>79</v>
      </c>
      <c r="B81" s="1">
        <f t="shared" si="83"/>
        <v>25</v>
      </c>
      <c r="C81" s="2">
        <f t="shared" ref="C81" si="88">B81*0.001</f>
        <v>2.5000000000000001E-2</v>
      </c>
      <c r="D81" s="1">
        <f t="shared" si="71"/>
        <v>3.949999999999994</v>
      </c>
      <c r="E81" s="3">
        <f t="shared" si="72"/>
        <v>3.9499999999999943E-3</v>
      </c>
      <c r="F81" s="4">
        <f t="shared" si="68"/>
        <v>0.15906745751295345</v>
      </c>
      <c r="G81" s="4">
        <f t="shared" si="66"/>
        <v>-0.15906725751295342</v>
      </c>
      <c r="H81" s="4">
        <f t="shared" si="73"/>
        <v>0.79841866050515164</v>
      </c>
      <c r="I81" s="4" t="e">
        <f t="shared" si="73"/>
        <v>#NUM!</v>
      </c>
      <c r="J81" s="4">
        <f t="shared" si="69"/>
        <v>0.79841866050515164</v>
      </c>
    </row>
    <row r="82" spans="1:10" x14ac:dyDescent="0.3">
      <c r="A82">
        <f t="shared" si="82"/>
        <v>80</v>
      </c>
      <c r="B82" s="1">
        <f t="shared" si="83"/>
        <v>25</v>
      </c>
      <c r="C82" s="2">
        <f t="shared" ref="C82" si="89">B82*0.001</f>
        <v>2.5000000000000001E-2</v>
      </c>
      <c r="D82" s="1">
        <f t="shared" si="71"/>
        <v>3.9999999999999938</v>
      </c>
      <c r="E82" s="3">
        <f t="shared" si="72"/>
        <v>3.999999999999994E-3</v>
      </c>
      <c r="F82" s="4">
        <f t="shared" si="68"/>
        <v>0.15862078965517248</v>
      </c>
      <c r="G82" s="4">
        <f t="shared" si="66"/>
        <v>-0.15862058965517251</v>
      </c>
      <c r="H82" s="4">
        <f t="shared" si="73"/>
        <v>0.79963989242312083</v>
      </c>
      <c r="I82" s="4" t="e">
        <f t="shared" si="73"/>
        <v>#NUM!</v>
      </c>
      <c r="J82" s="4">
        <f t="shared" si="69"/>
        <v>0.79963989242312083</v>
      </c>
    </row>
    <row r="83" spans="1:10" x14ac:dyDescent="0.3">
      <c r="A83">
        <f t="shared" si="82"/>
        <v>81</v>
      </c>
      <c r="B83" s="1">
        <f t="shared" si="83"/>
        <v>25</v>
      </c>
      <c r="C83" s="2">
        <f t="shared" ref="C83" si="90">B83*0.001</f>
        <v>2.5000000000000001E-2</v>
      </c>
      <c r="D83" s="1">
        <f t="shared" si="71"/>
        <v>4.0499999999999936</v>
      </c>
      <c r="E83" s="3">
        <f t="shared" si="72"/>
        <v>4.0499999999999937E-3</v>
      </c>
      <c r="F83" s="4">
        <f t="shared" si="68"/>
        <v>0.15817565938037875</v>
      </c>
      <c r="G83" s="4">
        <f t="shared" si="66"/>
        <v>-0.15817545938037875</v>
      </c>
      <c r="H83" s="4">
        <f t="shared" si="73"/>
        <v>0.80086034643945947</v>
      </c>
      <c r="I83" s="4" t="e">
        <f t="shared" si="73"/>
        <v>#NUM!</v>
      </c>
      <c r="J83" s="4">
        <f t="shared" si="69"/>
        <v>0.80086034643945947</v>
      </c>
    </row>
    <row r="84" spans="1:10" x14ac:dyDescent="0.3">
      <c r="A84">
        <f t="shared" si="82"/>
        <v>82</v>
      </c>
      <c r="B84" s="1">
        <f t="shared" si="83"/>
        <v>25</v>
      </c>
      <c r="C84" s="2">
        <f t="shared" ref="C84" si="91">B84*0.001</f>
        <v>2.5000000000000001E-2</v>
      </c>
      <c r="D84" s="1">
        <f t="shared" si="71"/>
        <v>4.0999999999999934</v>
      </c>
      <c r="E84" s="3">
        <f t="shared" si="72"/>
        <v>4.0999999999999934E-3</v>
      </c>
      <c r="F84" s="4">
        <f t="shared" si="68"/>
        <v>0.15773205876288668</v>
      </c>
      <c r="G84" s="4">
        <f t="shared" si="66"/>
        <v>-0.1577318587628867</v>
      </c>
      <c r="H84" s="4">
        <f t="shared" si="73"/>
        <v>0.80208002811170864</v>
      </c>
      <c r="I84" s="4" t="e">
        <f t="shared" si="73"/>
        <v>#NUM!</v>
      </c>
      <c r="J84" s="4">
        <f t="shared" si="69"/>
        <v>0.80208002811170864</v>
      </c>
    </row>
    <row r="85" spans="1:10" x14ac:dyDescent="0.3">
      <c r="A85">
        <f t="shared" si="82"/>
        <v>83</v>
      </c>
      <c r="B85" s="1">
        <f t="shared" si="83"/>
        <v>25</v>
      </c>
      <c r="C85" s="2">
        <f t="shared" ref="C85" si="92">B85*0.001</f>
        <v>2.5000000000000001E-2</v>
      </c>
      <c r="D85" s="1">
        <f t="shared" si="71"/>
        <v>4.1499999999999932</v>
      </c>
      <c r="E85" s="3">
        <f t="shared" si="72"/>
        <v>4.1499999999999931E-3</v>
      </c>
      <c r="F85" s="4">
        <f t="shared" si="68"/>
        <v>0.15728997993138943</v>
      </c>
      <c r="G85" s="4">
        <f t="shared" si="66"/>
        <v>-0.15728977993138943</v>
      </c>
      <c r="H85" s="4">
        <f t="shared" si="73"/>
        <v>0.80329894297819404</v>
      </c>
      <c r="I85" s="4" t="e">
        <f t="shared" si="73"/>
        <v>#NUM!</v>
      </c>
      <c r="J85" s="4">
        <f t="shared" si="69"/>
        <v>0.80329894297819404</v>
      </c>
    </row>
    <row r="86" spans="1:10" x14ac:dyDescent="0.3">
      <c r="A86">
        <f t="shared" si="82"/>
        <v>84</v>
      </c>
      <c r="B86" s="1">
        <f t="shared" si="83"/>
        <v>25</v>
      </c>
      <c r="C86" s="2">
        <f t="shared" ref="C86" si="93">B86*0.001</f>
        <v>2.5000000000000001E-2</v>
      </c>
      <c r="D86" s="1">
        <f t="shared" si="71"/>
        <v>4.1999999999999931</v>
      </c>
      <c r="E86" s="3">
        <f t="shared" si="72"/>
        <v>4.1999999999999928E-3</v>
      </c>
      <c r="F86" s="4">
        <f t="shared" si="68"/>
        <v>0.15684941506849323</v>
      </c>
      <c r="G86" s="4">
        <f t="shared" si="66"/>
        <v>-0.15684921506849325</v>
      </c>
      <c r="H86" s="4">
        <f t="shared" si="73"/>
        <v>0.80451709655819892</v>
      </c>
      <c r="I86" s="4" t="e">
        <f t="shared" si="73"/>
        <v>#NUM!</v>
      </c>
      <c r="J86" s="4">
        <f t="shared" si="69"/>
        <v>0.80451709655819892</v>
      </c>
    </row>
    <row r="87" spans="1:10" x14ac:dyDescent="0.3">
      <c r="A87">
        <f t="shared" si="82"/>
        <v>85</v>
      </c>
      <c r="B87" s="1">
        <f t="shared" si="83"/>
        <v>25</v>
      </c>
      <c r="C87" s="2">
        <f t="shared" ref="C87" si="94">B87*0.001</f>
        <v>2.5000000000000001E-2</v>
      </c>
      <c r="D87" s="1">
        <f t="shared" si="71"/>
        <v>4.2499999999999929</v>
      </c>
      <c r="E87" s="3">
        <f t="shared" si="72"/>
        <v>4.2499999999999934E-3</v>
      </c>
      <c r="F87" s="4">
        <f t="shared" si="68"/>
        <v>0.1564103564102565</v>
      </c>
      <c r="G87" s="4">
        <f t="shared" si="66"/>
        <v>-0.15641015641025649</v>
      </c>
      <c r="H87" s="4">
        <f t="shared" si="73"/>
        <v>0.80573449435213551</v>
      </c>
      <c r="I87" s="4" t="e">
        <f t="shared" si="73"/>
        <v>#NUM!</v>
      </c>
      <c r="J87" s="4">
        <f t="shared" si="69"/>
        <v>0.80573449435213551</v>
      </c>
    </row>
    <row r="88" spans="1:10" x14ac:dyDescent="0.3">
      <c r="A88">
        <f t="shared" si="82"/>
        <v>86</v>
      </c>
      <c r="B88" s="1">
        <f t="shared" si="83"/>
        <v>25</v>
      </c>
      <c r="C88" s="2">
        <f t="shared" ref="C88" si="95">B88*0.001</f>
        <v>2.5000000000000001E-2</v>
      </c>
      <c r="D88" s="1">
        <f t="shared" si="71"/>
        <v>4.2999999999999927</v>
      </c>
      <c r="E88" s="3">
        <f t="shared" si="72"/>
        <v>4.2999999999999931E-3</v>
      </c>
      <c r="F88" s="4">
        <f t="shared" si="68"/>
        <v>0.15597279624573387</v>
      </c>
      <c r="G88" s="4">
        <f t="shared" si="66"/>
        <v>-0.15597259624573392</v>
      </c>
      <c r="H88" s="4">
        <f t="shared" si="73"/>
        <v>0.80695114184171546</v>
      </c>
      <c r="I88" s="4" t="e">
        <f t="shared" si="73"/>
        <v>#NUM!</v>
      </c>
      <c r="J88" s="4">
        <f t="shared" si="69"/>
        <v>0.80695114184171546</v>
      </c>
    </row>
    <row r="89" spans="1:10" x14ac:dyDescent="0.3">
      <c r="A89">
        <f t="shared" si="82"/>
        <v>87</v>
      </c>
      <c r="B89" s="1">
        <f t="shared" si="83"/>
        <v>25</v>
      </c>
      <c r="C89" s="2">
        <f t="shared" ref="C89" si="96">B89*0.001</f>
        <v>2.5000000000000001E-2</v>
      </c>
      <c r="D89" s="1">
        <f t="shared" si="71"/>
        <v>4.3499999999999925</v>
      </c>
      <c r="E89" s="3">
        <f t="shared" si="72"/>
        <v>4.3499999999999928E-3</v>
      </c>
      <c r="F89" s="4">
        <f t="shared" si="68"/>
        <v>0.15553672691652479</v>
      </c>
      <c r="G89" s="4">
        <f t="shared" si="66"/>
        <v>-0.15553652691652478</v>
      </c>
      <c r="H89" s="4">
        <f t="shared" si="73"/>
        <v>0.80816704449011822</v>
      </c>
      <c r="I89" s="4" t="e">
        <f t="shared" si="73"/>
        <v>#NUM!</v>
      </c>
      <c r="J89" s="4">
        <f t="shared" si="69"/>
        <v>0.80816704449011822</v>
      </c>
    </row>
    <row r="90" spans="1:10" x14ac:dyDescent="0.3">
      <c r="A90">
        <f t="shared" si="82"/>
        <v>88</v>
      </c>
      <c r="B90" s="1">
        <f t="shared" si="83"/>
        <v>25</v>
      </c>
      <c r="C90" s="2">
        <f t="shared" ref="C90" si="97">B90*0.001</f>
        <v>2.5000000000000001E-2</v>
      </c>
      <c r="D90" s="1">
        <f t="shared" si="71"/>
        <v>4.3999999999999924</v>
      </c>
      <c r="E90" s="3">
        <f t="shared" si="72"/>
        <v>4.3999999999999925E-3</v>
      </c>
      <c r="F90" s="4">
        <f t="shared" si="68"/>
        <v>0.15510214081632662</v>
      </c>
      <c r="G90" s="4">
        <f t="shared" si="66"/>
        <v>-0.15510194081632658</v>
      </c>
      <c r="H90" s="4">
        <f t="shared" si="73"/>
        <v>0.80938220774215952</v>
      </c>
      <c r="I90" s="4" t="e">
        <f t="shared" si="73"/>
        <v>#NUM!</v>
      </c>
      <c r="J90" s="4">
        <f t="shared" si="69"/>
        <v>0.80938220774215952</v>
      </c>
    </row>
    <row r="91" spans="1:10" x14ac:dyDescent="0.3">
      <c r="A91">
        <f t="shared" si="82"/>
        <v>89</v>
      </c>
      <c r="B91" s="1">
        <f t="shared" si="83"/>
        <v>25</v>
      </c>
      <c r="C91" s="2">
        <f t="shared" ref="C91" si="98">B91*0.001</f>
        <v>2.5000000000000001E-2</v>
      </c>
      <c r="D91" s="1">
        <f t="shared" si="71"/>
        <v>4.4499999999999922</v>
      </c>
      <c r="E91" s="3">
        <f t="shared" si="72"/>
        <v>4.4499999999999922E-3</v>
      </c>
      <c r="F91" s="4">
        <f t="shared" si="68"/>
        <v>0.15466903039049246</v>
      </c>
      <c r="G91" s="4">
        <f t="shared" si="66"/>
        <v>-0.15466883039049245</v>
      </c>
      <c r="H91" s="4">
        <f t="shared" si="73"/>
        <v>0.8105966370244575</v>
      </c>
      <c r="I91" s="4" t="e">
        <f t="shared" si="73"/>
        <v>#NUM!</v>
      </c>
      <c r="J91" s="4">
        <f t="shared" si="69"/>
        <v>0.8105966370244575</v>
      </c>
    </row>
    <row r="92" spans="1:10" x14ac:dyDescent="0.3">
      <c r="A92">
        <f t="shared" si="82"/>
        <v>90</v>
      </c>
      <c r="B92" s="1">
        <f t="shared" si="83"/>
        <v>25</v>
      </c>
      <c r="C92" s="2">
        <f t="shared" ref="C92" si="99">B92*0.001</f>
        <v>2.5000000000000001E-2</v>
      </c>
      <c r="D92" s="1">
        <f t="shared" si="71"/>
        <v>4.499999999999992</v>
      </c>
      <c r="E92" s="3">
        <f t="shared" si="72"/>
        <v>4.4999999999999919E-3</v>
      </c>
      <c r="F92" s="4">
        <f t="shared" si="68"/>
        <v>0.15423738813559335</v>
      </c>
      <c r="G92" s="4">
        <f t="shared" si="66"/>
        <v>-0.15423718813559331</v>
      </c>
      <c r="H92" s="4">
        <f t="shared" si="73"/>
        <v>0.8118103377455983</v>
      </c>
      <c r="I92" s="4" t="e">
        <f t="shared" si="73"/>
        <v>#NUM!</v>
      </c>
      <c r="J92" s="4">
        <f t="shared" si="69"/>
        <v>0.8118103377455983</v>
      </c>
    </row>
    <row r="93" spans="1:10" x14ac:dyDescent="0.3">
      <c r="A93">
        <f t="shared" si="82"/>
        <v>91</v>
      </c>
      <c r="B93" s="1">
        <f t="shared" si="83"/>
        <v>25</v>
      </c>
      <c r="C93" s="2">
        <f t="shared" ref="C93" si="100">B93*0.001</f>
        <v>2.5000000000000001E-2</v>
      </c>
      <c r="D93" s="1">
        <f t="shared" si="71"/>
        <v>4.5499999999999918</v>
      </c>
      <c r="E93" s="3">
        <f t="shared" si="72"/>
        <v>4.5499999999999916E-3</v>
      </c>
      <c r="F93" s="4">
        <f t="shared" si="68"/>
        <v>0.15380720659898489</v>
      </c>
      <c r="G93" s="4">
        <f t="shared" si="66"/>
        <v>-0.15380700659898489</v>
      </c>
      <c r="H93" s="4">
        <f t="shared" si="73"/>
        <v>0.81302331529630034</v>
      </c>
      <c r="I93" s="4" t="e">
        <f t="shared" si="73"/>
        <v>#NUM!</v>
      </c>
      <c r="J93" s="4">
        <f t="shared" si="69"/>
        <v>0.81302331529630034</v>
      </c>
    </row>
    <row r="94" spans="1:10" x14ac:dyDescent="0.3">
      <c r="A94">
        <f t="shared" si="82"/>
        <v>92</v>
      </c>
      <c r="B94" s="1">
        <f t="shared" si="83"/>
        <v>25</v>
      </c>
      <c r="C94" s="2">
        <f t="shared" ref="C94" si="101">B94*0.001</f>
        <v>2.5000000000000001E-2</v>
      </c>
      <c r="D94" s="1">
        <f t="shared" si="71"/>
        <v>4.5999999999999917</v>
      </c>
      <c r="E94" s="3">
        <f t="shared" si="72"/>
        <v>4.5999999999999921E-3</v>
      </c>
      <c r="F94" s="4">
        <f t="shared" si="68"/>
        <v>0.15337847837837848</v>
      </c>
      <c r="G94" s="4">
        <f t="shared" si="66"/>
        <v>-0.15337827837837845</v>
      </c>
      <c r="H94" s="4">
        <f t="shared" si="73"/>
        <v>0.81423557504957722</v>
      </c>
      <c r="I94" s="4" t="e">
        <f t="shared" si="73"/>
        <v>#NUM!</v>
      </c>
      <c r="J94" s="4">
        <f t="shared" si="69"/>
        <v>0.81423557504957722</v>
      </c>
    </row>
    <row r="95" spans="1:10" x14ac:dyDescent="0.3">
      <c r="A95">
        <f t="shared" si="82"/>
        <v>93</v>
      </c>
      <c r="B95" s="1">
        <f t="shared" si="83"/>
        <v>25</v>
      </c>
      <c r="C95" s="2">
        <f t="shared" ref="C95" si="102">B95*0.001</f>
        <v>2.5000000000000001E-2</v>
      </c>
      <c r="D95" s="1">
        <f t="shared" si="71"/>
        <v>4.6499999999999915</v>
      </c>
      <c r="E95" s="3">
        <f t="shared" si="72"/>
        <v>4.6499999999999918E-3</v>
      </c>
      <c r="F95" s="4">
        <f t="shared" si="68"/>
        <v>0.15295119612141661</v>
      </c>
      <c r="G95" s="4">
        <f t="shared" si="66"/>
        <v>-0.15295099612141663</v>
      </c>
      <c r="H95" s="4">
        <f t="shared" si="73"/>
        <v>0.81544712236089967</v>
      </c>
      <c r="I95" s="4" t="e">
        <f t="shared" si="73"/>
        <v>#NUM!</v>
      </c>
      <c r="J95" s="4">
        <f t="shared" si="69"/>
        <v>0.81544712236089967</v>
      </c>
    </row>
    <row r="96" spans="1:10" x14ac:dyDescent="0.3">
      <c r="A96">
        <f t="shared" si="82"/>
        <v>94</v>
      </c>
      <c r="B96" s="1">
        <f t="shared" si="83"/>
        <v>25</v>
      </c>
      <c r="C96" s="2">
        <f t="shared" ref="C96" si="103">B96*0.001</f>
        <v>2.5000000000000001E-2</v>
      </c>
      <c r="D96" s="1">
        <f t="shared" si="71"/>
        <v>4.6999999999999913</v>
      </c>
      <c r="E96" s="3">
        <f t="shared" si="72"/>
        <v>4.6999999999999915E-3</v>
      </c>
      <c r="F96" s="4">
        <f t="shared" si="68"/>
        <v>0.15252535252525262</v>
      </c>
      <c r="G96" s="4">
        <f t="shared" si="66"/>
        <v>-0.15252515252525262</v>
      </c>
      <c r="H96" s="4">
        <f t="shared" si="73"/>
        <v>0.81665796256835632</v>
      </c>
      <c r="I96" s="4" t="e">
        <f t="shared" si="73"/>
        <v>#NUM!</v>
      </c>
      <c r="J96" s="4">
        <f t="shared" si="69"/>
        <v>0.81665796256835632</v>
      </c>
    </row>
    <row r="97" spans="1:10" x14ac:dyDescent="0.3">
      <c r="A97">
        <f t="shared" si="82"/>
        <v>95</v>
      </c>
      <c r="B97" s="1">
        <f t="shared" si="83"/>
        <v>25</v>
      </c>
      <c r="C97" s="2">
        <f t="shared" ref="C97" si="104">B97*0.001</f>
        <v>2.5000000000000001E-2</v>
      </c>
      <c r="D97" s="1">
        <f t="shared" si="71"/>
        <v>4.7499999999999911</v>
      </c>
      <c r="E97" s="3">
        <f t="shared" si="72"/>
        <v>4.7499999999999912E-3</v>
      </c>
      <c r="F97" s="4">
        <f t="shared" si="68"/>
        <v>0.15210094033613455</v>
      </c>
      <c r="G97" s="4">
        <f t="shared" si="66"/>
        <v>-0.15210074033613458</v>
      </c>
      <c r="H97" s="4">
        <f t="shared" si="73"/>
        <v>0.8178681009928136</v>
      </c>
      <c r="I97" s="4" t="e">
        <f t="shared" si="73"/>
        <v>#NUM!</v>
      </c>
      <c r="J97" s="4">
        <f t="shared" si="69"/>
        <v>0.8178681009928136</v>
      </c>
    </row>
    <row r="98" spans="1:10" x14ac:dyDescent="0.3">
      <c r="A98">
        <f t="shared" si="82"/>
        <v>96</v>
      </c>
      <c r="B98" s="1">
        <f t="shared" si="83"/>
        <v>25</v>
      </c>
      <c r="C98" s="2">
        <f t="shared" ref="C98" si="105">B98*0.001</f>
        <v>2.5000000000000001E-2</v>
      </c>
      <c r="D98" s="1">
        <f t="shared" si="71"/>
        <v>4.7999999999999909</v>
      </c>
      <c r="E98" s="3">
        <f t="shared" si="72"/>
        <v>4.7999999999999909E-3</v>
      </c>
      <c r="F98" s="4">
        <f t="shared" si="68"/>
        <v>0.15167795234899337</v>
      </c>
      <c r="G98" s="4">
        <f t="shared" si="66"/>
        <v>-0.15167775234899336</v>
      </c>
      <c r="H98" s="4">
        <f t="shared" si="73"/>
        <v>0.81907754293807433</v>
      </c>
      <c r="I98" s="4" t="e">
        <f t="shared" si="73"/>
        <v>#NUM!</v>
      </c>
      <c r="J98" s="4">
        <f t="shared" si="69"/>
        <v>0.81907754293807433</v>
      </c>
    </row>
    <row r="99" spans="1:10" x14ac:dyDescent="0.3">
      <c r="A99">
        <f t="shared" si="82"/>
        <v>97</v>
      </c>
      <c r="B99" s="1">
        <f t="shared" si="83"/>
        <v>25</v>
      </c>
      <c r="C99" s="2">
        <f t="shared" ref="C99" si="106">B99*0.001</f>
        <v>2.5000000000000001E-2</v>
      </c>
      <c r="D99" s="1">
        <f t="shared" si="71"/>
        <v>4.8499999999999908</v>
      </c>
      <c r="E99" s="3">
        <f t="shared" si="72"/>
        <v>4.8499999999999906E-3</v>
      </c>
      <c r="F99" s="4">
        <f t="shared" si="68"/>
        <v>0.15125638140703526</v>
      </c>
      <c r="G99" s="4">
        <f t="shared" si="66"/>
        <v>-0.15125618140703528</v>
      </c>
      <c r="H99" s="4">
        <f t="shared" si="73"/>
        <v>0.82028629369103467</v>
      </c>
      <c r="I99" s="4" t="e">
        <f t="shared" si="73"/>
        <v>#NUM!</v>
      </c>
      <c r="J99" s="4">
        <f t="shared" si="69"/>
        <v>0.82028629369103467</v>
      </c>
    </row>
    <row r="100" spans="1:10" x14ac:dyDescent="0.3">
      <c r="A100">
        <f t="shared" si="82"/>
        <v>98</v>
      </c>
      <c r="B100" s="1">
        <f t="shared" si="83"/>
        <v>25</v>
      </c>
      <c r="C100" s="2">
        <f t="shared" ref="C100" si="107">B100*0.001</f>
        <v>2.5000000000000001E-2</v>
      </c>
      <c r="D100" s="1">
        <f t="shared" si="71"/>
        <v>4.8999999999999906</v>
      </c>
      <c r="E100" s="3">
        <f t="shared" si="72"/>
        <v>4.8999999999999903E-3</v>
      </c>
      <c r="F100" s="4">
        <f t="shared" si="68"/>
        <v>0.1508362204013379</v>
      </c>
      <c r="G100" s="4">
        <f t="shared" si="66"/>
        <v>-0.15083602040133789</v>
      </c>
      <c r="H100" s="4">
        <f t="shared" si="73"/>
        <v>0.82149435852184116</v>
      </c>
      <c r="I100" s="4" t="e">
        <f t="shared" si="73"/>
        <v>#NUM!</v>
      </c>
      <c r="J100" s="4">
        <f t="shared" si="69"/>
        <v>0.82149435852184116</v>
      </c>
    </row>
    <row r="101" spans="1:10" x14ac:dyDescent="0.3">
      <c r="A101">
        <f t="shared" si="82"/>
        <v>99</v>
      </c>
      <c r="B101" s="1">
        <f t="shared" si="83"/>
        <v>25</v>
      </c>
      <c r="C101" s="2">
        <f t="shared" ref="C101" si="108">B101*0.001</f>
        <v>2.5000000000000001E-2</v>
      </c>
      <c r="D101" s="1">
        <f t="shared" si="71"/>
        <v>4.9499999999999904</v>
      </c>
      <c r="E101" s="3">
        <f t="shared" si="72"/>
        <v>4.9499999999999909E-3</v>
      </c>
      <c r="F101" s="4">
        <f t="shared" si="68"/>
        <v>0.15041746227045086</v>
      </c>
      <c r="G101" s="4">
        <f t="shared" si="66"/>
        <v>-0.15041726227045088</v>
      </c>
      <c r="H101" s="4">
        <f t="shared" si="73"/>
        <v>0.82270174268404594</v>
      </c>
      <c r="I101" s="4" t="e">
        <f t="shared" si="73"/>
        <v>#NUM!</v>
      </c>
      <c r="J101" s="4">
        <f t="shared" si="69"/>
        <v>0.82270174268404594</v>
      </c>
    </row>
    <row r="102" spans="1:10" x14ac:dyDescent="0.3">
      <c r="A102">
        <f t="shared" si="82"/>
        <v>100</v>
      </c>
      <c r="B102" s="1">
        <f t="shared" si="83"/>
        <v>25</v>
      </c>
      <c r="C102" s="2">
        <f t="shared" ref="C102" si="109">B102*0.001</f>
        <v>2.5000000000000001E-2</v>
      </c>
      <c r="D102" s="1">
        <f t="shared" si="71"/>
        <v>4.9999999999999902</v>
      </c>
      <c r="E102" s="3">
        <f t="shared" si="72"/>
        <v>4.9999999999999906E-3</v>
      </c>
      <c r="F102" s="4">
        <f t="shared" si="68"/>
        <v>0.15000010000000011</v>
      </c>
      <c r="G102" s="4">
        <f t="shared" si="66"/>
        <v>-0.1499999000000001</v>
      </c>
      <c r="H102" s="4">
        <f t="shared" si="73"/>
        <v>0.82390845141476032</v>
      </c>
      <c r="I102" s="4" t="e">
        <f t="shared" si="73"/>
        <v>#NUM!</v>
      </c>
      <c r="J102" s="4">
        <f t="shared" si="69"/>
        <v>0.82390845141476032</v>
      </c>
    </row>
    <row r="103" spans="1:10" x14ac:dyDescent="0.3">
      <c r="A103">
        <f t="shared" si="82"/>
        <v>101</v>
      </c>
      <c r="B103" s="1">
        <f t="shared" si="83"/>
        <v>25</v>
      </c>
      <c r="C103" s="2">
        <f t="shared" ref="C103" si="110">B103*0.001</f>
        <v>2.5000000000000001E-2</v>
      </c>
      <c r="D103" s="1">
        <f t="shared" si="71"/>
        <v>5.0499999999999901</v>
      </c>
      <c r="E103" s="3">
        <f t="shared" si="72"/>
        <v>5.0499999999999903E-3</v>
      </c>
      <c r="F103" s="4">
        <f t="shared" si="68"/>
        <v>0.14958412662229625</v>
      </c>
      <c r="G103" s="4">
        <f t="shared" si="66"/>
        <v>-0.14958392662229628</v>
      </c>
      <c r="H103" s="4">
        <f t="shared" si="73"/>
        <v>0.82511448993480929</v>
      </c>
      <c r="I103" s="4" t="e">
        <f t="shared" si="73"/>
        <v>#NUM!</v>
      </c>
      <c r="J103" s="4">
        <f t="shared" si="69"/>
        <v>0.82511448993480929</v>
      </c>
    </row>
    <row r="104" spans="1:10" x14ac:dyDescent="0.3">
      <c r="A104">
        <f t="shared" si="82"/>
        <v>102</v>
      </c>
      <c r="B104" s="1">
        <f t="shared" si="83"/>
        <v>25</v>
      </c>
      <c r="C104" s="2">
        <f t="shared" ref="C104" si="111">B104*0.001</f>
        <v>2.5000000000000001E-2</v>
      </c>
      <c r="D104" s="1">
        <f t="shared" si="71"/>
        <v>5.0999999999999899</v>
      </c>
      <c r="E104" s="3">
        <f t="shared" si="72"/>
        <v>5.09999999999999E-3</v>
      </c>
      <c r="F104" s="4">
        <f t="shared" si="68"/>
        <v>0.14916953521594695</v>
      </c>
      <c r="G104" s="4">
        <f t="shared" si="66"/>
        <v>-0.14916933521594694</v>
      </c>
      <c r="H104" s="4">
        <f t="shared" si="73"/>
        <v>0.82631986344888242</v>
      </c>
      <c r="I104" s="4" t="e">
        <f t="shared" si="73"/>
        <v>#NUM!</v>
      </c>
      <c r="J104" s="4">
        <f t="shared" si="69"/>
        <v>0.82631986344888242</v>
      </c>
    </row>
    <row r="105" spans="1:10" x14ac:dyDescent="0.3">
      <c r="A105">
        <f t="shared" si="82"/>
        <v>103</v>
      </c>
      <c r="B105" s="1">
        <f t="shared" si="83"/>
        <v>25</v>
      </c>
      <c r="C105" s="2">
        <f t="shared" ref="C105" si="112">B105*0.001</f>
        <v>2.5000000000000001E-2</v>
      </c>
      <c r="D105" s="1">
        <f t="shared" si="71"/>
        <v>5.1499999999999897</v>
      </c>
      <c r="E105" s="3">
        <f t="shared" si="72"/>
        <v>5.1499999999999897E-3</v>
      </c>
      <c r="F105" s="4">
        <f t="shared" si="68"/>
        <v>0.14875631890547275</v>
      </c>
      <c r="G105" s="4">
        <f t="shared" si="66"/>
        <v>-0.14875611890547277</v>
      </c>
      <c r="H105" s="4">
        <f t="shared" si="73"/>
        <v>0.82752457714568595</v>
      </c>
      <c r="I105" s="4" t="e">
        <f t="shared" si="73"/>
        <v>#NUM!</v>
      </c>
      <c r="J105" s="4">
        <f t="shared" si="69"/>
        <v>0.82752457714568595</v>
      </c>
    </row>
    <row r="106" spans="1:10" x14ac:dyDescent="0.3">
      <c r="A106">
        <f t="shared" si="82"/>
        <v>104</v>
      </c>
      <c r="B106" s="1">
        <f t="shared" si="83"/>
        <v>25</v>
      </c>
      <c r="C106" s="2">
        <f t="shared" ref="C106" si="113">B106*0.001</f>
        <v>2.5000000000000001E-2</v>
      </c>
      <c r="D106" s="1">
        <f t="shared" si="71"/>
        <v>5.1999999999999895</v>
      </c>
      <c r="E106" s="3">
        <f t="shared" si="72"/>
        <v>5.1999999999999894E-3</v>
      </c>
      <c r="F106" s="4">
        <f t="shared" si="68"/>
        <v>0.14834447086092728</v>
      </c>
      <c r="G106" s="4">
        <f t="shared" si="66"/>
        <v>-0.14834427086092727</v>
      </c>
      <c r="H106" s="4">
        <f t="shared" si="73"/>
        <v>0.82872863619809256</v>
      </c>
      <c r="I106" s="4" t="e">
        <f t="shared" si="73"/>
        <v>#NUM!</v>
      </c>
      <c r="J106" s="4">
        <f t="shared" si="69"/>
        <v>0.82872863619809256</v>
      </c>
    </row>
    <row r="107" spans="1:10" x14ac:dyDescent="0.3">
      <c r="A107">
        <f t="shared" si="82"/>
        <v>105</v>
      </c>
      <c r="B107" s="1">
        <f t="shared" si="83"/>
        <v>25</v>
      </c>
      <c r="C107" s="2">
        <f t="shared" ref="C107" si="114">B107*0.001</f>
        <v>2.5000000000000001E-2</v>
      </c>
      <c r="D107" s="1">
        <f t="shared" si="71"/>
        <v>5.2499999999999893</v>
      </c>
      <c r="E107" s="3">
        <f t="shared" si="72"/>
        <v>5.2499999999999891E-3</v>
      </c>
      <c r="F107" s="4">
        <f t="shared" si="68"/>
        <v>0.14793398429752078</v>
      </c>
      <c r="G107" s="4">
        <f t="shared" si="66"/>
        <v>-0.1479337842975208</v>
      </c>
      <c r="H107" s="4">
        <f t="shared" si="73"/>
        <v>0.82993204576329094</v>
      </c>
      <c r="I107" s="4" t="e">
        <f t="shared" si="73"/>
        <v>#NUM!</v>
      </c>
      <c r="J107" s="4">
        <f t="shared" si="69"/>
        <v>0.82993204576329094</v>
      </c>
    </row>
    <row r="108" spans="1:10" x14ac:dyDescent="0.3">
      <c r="A108">
        <f t="shared" si="82"/>
        <v>106</v>
      </c>
      <c r="B108" s="1">
        <f t="shared" si="83"/>
        <v>25</v>
      </c>
      <c r="C108" s="2">
        <f t="shared" ref="C108" si="115">B108*0.001</f>
        <v>2.5000000000000001E-2</v>
      </c>
      <c r="D108" s="1">
        <f t="shared" si="71"/>
        <v>5.2999999999999892</v>
      </c>
      <c r="E108" s="3">
        <f t="shared" si="72"/>
        <v>5.2999999999999896E-3</v>
      </c>
      <c r="F108" s="4">
        <f t="shared" si="68"/>
        <v>0.14752485247524763</v>
      </c>
      <c r="G108" s="4">
        <f t="shared" si="66"/>
        <v>-0.14752465247524763</v>
      </c>
      <c r="H108" s="4">
        <f t="shared" si="73"/>
        <v>0.83113481098293329</v>
      </c>
      <c r="I108" s="4" t="e">
        <f t="shared" si="73"/>
        <v>#NUM!</v>
      </c>
      <c r="J108" s="4">
        <f t="shared" si="69"/>
        <v>0.83113481098293329</v>
      </c>
    </row>
    <row r="109" spans="1:10" x14ac:dyDescent="0.3">
      <c r="A109">
        <f t="shared" si="82"/>
        <v>107</v>
      </c>
      <c r="B109" s="1">
        <f t="shared" si="83"/>
        <v>25</v>
      </c>
      <c r="C109" s="2">
        <f t="shared" ref="C109" si="116">B109*0.001</f>
        <v>2.5000000000000001E-2</v>
      </c>
      <c r="D109" s="1">
        <f t="shared" si="71"/>
        <v>5.349999999999989</v>
      </c>
      <c r="E109" s="3">
        <f t="shared" si="72"/>
        <v>5.3499999999999893E-3</v>
      </c>
      <c r="F109" s="4">
        <f t="shared" si="68"/>
        <v>0.1471170686985174</v>
      </c>
      <c r="G109" s="4">
        <f t="shared" si="66"/>
        <v>-0.14711686869851742</v>
      </c>
      <c r="H109" s="4">
        <f t="shared" si="73"/>
        <v>0.83233693698328315</v>
      </c>
      <c r="I109" s="4" t="e">
        <f t="shared" si="73"/>
        <v>#NUM!</v>
      </c>
      <c r="J109" s="4">
        <f t="shared" si="69"/>
        <v>0.83233693698328315</v>
      </c>
    </row>
    <row r="110" spans="1:10" x14ac:dyDescent="0.3">
      <c r="A110">
        <f t="shared" si="82"/>
        <v>108</v>
      </c>
      <c r="B110" s="1">
        <f t="shared" si="83"/>
        <v>25</v>
      </c>
      <c r="C110" s="2">
        <f t="shared" ref="C110" si="117">B110*0.001</f>
        <v>2.5000000000000001E-2</v>
      </c>
      <c r="D110" s="1">
        <f t="shared" si="71"/>
        <v>5.3999999999999888</v>
      </c>
      <c r="E110" s="3">
        <f t="shared" si="72"/>
        <v>5.399999999999989E-3</v>
      </c>
      <c r="F110" s="4">
        <f t="shared" si="68"/>
        <v>0.1467106263157896</v>
      </c>
      <c r="G110" s="4">
        <f t="shared" si="66"/>
        <v>-0.14671042631578959</v>
      </c>
      <c r="H110" s="4">
        <f t="shared" si="73"/>
        <v>0.83353842887536145</v>
      </c>
      <c r="I110" s="4" t="e">
        <f t="shared" si="73"/>
        <v>#NUM!</v>
      </c>
      <c r="J110" s="4">
        <f t="shared" si="69"/>
        <v>0.83353842887536145</v>
      </c>
    </row>
    <row r="111" spans="1:10" x14ac:dyDescent="0.3">
      <c r="A111">
        <f t="shared" si="82"/>
        <v>109</v>
      </c>
      <c r="B111" s="1">
        <f t="shared" si="83"/>
        <v>25</v>
      </c>
      <c r="C111" s="2">
        <f t="shared" ref="C111" si="118">B111*0.001</f>
        <v>2.5000000000000001E-2</v>
      </c>
      <c r="D111" s="1">
        <f t="shared" si="71"/>
        <v>5.4499999999999886</v>
      </c>
      <c r="E111" s="3">
        <f t="shared" si="72"/>
        <v>5.4499999999999887E-3</v>
      </c>
      <c r="F111" s="4">
        <f t="shared" si="68"/>
        <v>0.14630551871921196</v>
      </c>
      <c r="G111" s="4">
        <f t="shared" si="66"/>
        <v>-0.14630531871921193</v>
      </c>
      <c r="H111" s="4">
        <f t="shared" si="73"/>
        <v>0.83473929175509209</v>
      </c>
      <c r="I111" s="4" t="e">
        <f t="shared" si="73"/>
        <v>#NUM!</v>
      </c>
      <c r="J111" s="4">
        <f t="shared" si="69"/>
        <v>0.83473929175509209</v>
      </c>
    </row>
    <row r="112" spans="1:10" x14ac:dyDescent="0.3">
      <c r="A112">
        <f t="shared" si="82"/>
        <v>110</v>
      </c>
      <c r="B112" s="1">
        <f t="shared" si="83"/>
        <v>25</v>
      </c>
      <c r="C112" s="2">
        <f t="shared" ref="C112" si="119">B112*0.001</f>
        <v>2.5000000000000001E-2</v>
      </c>
      <c r="D112" s="1">
        <f t="shared" si="71"/>
        <v>5.4999999999999885</v>
      </c>
      <c r="E112" s="3">
        <f t="shared" si="72"/>
        <v>5.4999999999999884E-3</v>
      </c>
      <c r="F112" s="4">
        <f t="shared" si="68"/>
        <v>0.14590173934426243</v>
      </c>
      <c r="G112" s="4">
        <f t="shared" si="66"/>
        <v>-0.14590153934426242</v>
      </c>
      <c r="H112" s="4">
        <f t="shared" si="73"/>
        <v>0.83593953070344584</v>
      </c>
      <c r="I112" s="4" t="e">
        <f t="shared" si="73"/>
        <v>#NUM!</v>
      </c>
      <c r="J112" s="4">
        <f t="shared" si="69"/>
        <v>0.83593953070344584</v>
      </c>
    </row>
    <row r="113" spans="1:10" x14ac:dyDescent="0.3">
      <c r="A113">
        <f t="shared" si="82"/>
        <v>111</v>
      </c>
      <c r="B113" s="1">
        <f t="shared" si="83"/>
        <v>25</v>
      </c>
      <c r="C113" s="2">
        <f t="shared" ref="C113" si="120">B113*0.001</f>
        <v>2.5000000000000001E-2</v>
      </c>
      <c r="D113" s="1">
        <f t="shared" si="71"/>
        <v>5.5499999999999883</v>
      </c>
      <c r="E113" s="3">
        <f t="shared" si="72"/>
        <v>5.5499999999999881E-3</v>
      </c>
      <c r="F113" s="4">
        <f t="shared" si="68"/>
        <v>0.14549928166939455</v>
      </c>
      <c r="G113" s="4">
        <f t="shared" si="66"/>
        <v>-0.14549908166939454</v>
      </c>
      <c r="H113" s="4">
        <f t="shared" si="73"/>
        <v>0.83713915078658396</v>
      </c>
      <c r="I113" s="4" t="e">
        <f t="shared" si="73"/>
        <v>#NUM!</v>
      </c>
      <c r="J113" s="4">
        <f t="shared" si="69"/>
        <v>0.83713915078658396</v>
      </c>
    </row>
    <row r="114" spans="1:10" x14ac:dyDescent="0.3">
      <c r="A114">
        <f t="shared" si="82"/>
        <v>112</v>
      </c>
      <c r="B114" s="1">
        <f t="shared" si="83"/>
        <v>25</v>
      </c>
      <c r="C114" s="2">
        <f t="shared" ref="C114" si="121">B114*0.001</f>
        <v>2.5000000000000001E-2</v>
      </c>
      <c r="D114" s="1">
        <f t="shared" si="71"/>
        <v>5.5999999999999881</v>
      </c>
      <c r="E114" s="3">
        <f t="shared" si="72"/>
        <v>5.5999999999999878E-3</v>
      </c>
      <c r="F114" s="4">
        <f t="shared" si="68"/>
        <v>0.1450981392156864</v>
      </c>
      <c r="G114" s="4">
        <f t="shared" si="66"/>
        <v>-0.14509793921568639</v>
      </c>
      <c r="H114" s="4">
        <f t="shared" si="73"/>
        <v>0.83833815705600112</v>
      </c>
      <c r="I114" s="4" t="e">
        <f t="shared" si="73"/>
        <v>#NUM!</v>
      </c>
      <c r="J114" s="4">
        <f t="shared" si="69"/>
        <v>0.83833815705600112</v>
      </c>
    </row>
    <row r="115" spans="1:10" x14ac:dyDescent="0.3">
      <c r="A115">
        <f t="shared" si="82"/>
        <v>113</v>
      </c>
      <c r="B115" s="1">
        <f t="shared" si="83"/>
        <v>25</v>
      </c>
      <c r="C115" s="2">
        <f t="shared" ref="C115" si="122">B115*0.001</f>
        <v>2.5000000000000001E-2</v>
      </c>
      <c r="D115" s="1">
        <f t="shared" si="71"/>
        <v>5.6499999999999879</v>
      </c>
      <c r="E115" s="3">
        <f t="shared" si="72"/>
        <v>5.6499999999999884E-3</v>
      </c>
      <c r="F115" s="4">
        <f t="shared" si="68"/>
        <v>0.14469830554649279</v>
      </c>
      <c r="G115" s="4">
        <f t="shared" si="66"/>
        <v>-0.14469810554649276</v>
      </c>
      <c r="H115" s="4">
        <f t="shared" si="73"/>
        <v>0.83953655454866638</v>
      </c>
      <c r="I115" s="4" t="e">
        <f t="shared" si="73"/>
        <v>#NUM!</v>
      </c>
      <c r="J115" s="4">
        <f t="shared" si="69"/>
        <v>0.83953655454866638</v>
      </c>
    </row>
    <row r="116" spans="1:10" x14ac:dyDescent="0.3">
      <c r="A116">
        <f t="shared" si="82"/>
        <v>114</v>
      </c>
      <c r="B116" s="1">
        <f t="shared" si="83"/>
        <v>25</v>
      </c>
      <c r="C116" s="2">
        <f t="shared" ref="C116" si="123">B116*0.001</f>
        <v>2.5000000000000001E-2</v>
      </c>
      <c r="D116" s="1">
        <f t="shared" si="71"/>
        <v>5.6999999999999877</v>
      </c>
      <c r="E116" s="3">
        <f t="shared" si="72"/>
        <v>5.6999999999999881E-3</v>
      </c>
      <c r="F116" s="4">
        <f t="shared" si="68"/>
        <v>0.14429977426710108</v>
      </c>
      <c r="G116" s="4">
        <f t="shared" si="66"/>
        <v>-0.14429957426710111</v>
      </c>
      <c r="H116" s="4">
        <f t="shared" si="73"/>
        <v>0.84073434828716453</v>
      </c>
      <c r="I116" s="4" t="e">
        <f t="shared" si="73"/>
        <v>#NUM!</v>
      </c>
      <c r="J116" s="4">
        <f t="shared" si="69"/>
        <v>0.84073434828716453</v>
      </c>
    </row>
    <row r="117" spans="1:10" x14ac:dyDescent="0.3">
      <c r="A117">
        <f t="shared" si="82"/>
        <v>115</v>
      </c>
      <c r="B117" s="1">
        <f t="shared" si="83"/>
        <v>25</v>
      </c>
      <c r="C117" s="2">
        <f t="shared" ref="C117" si="124">B117*0.001</f>
        <v>2.5000000000000001E-2</v>
      </c>
      <c r="D117" s="1">
        <f t="shared" si="71"/>
        <v>5.7499999999999876</v>
      </c>
      <c r="E117" s="3">
        <f t="shared" si="72"/>
        <v>5.7499999999999878E-3</v>
      </c>
      <c r="F117" s="4">
        <f t="shared" si="68"/>
        <v>0.14390253902439037</v>
      </c>
      <c r="G117" s="4">
        <f t="shared" si="66"/>
        <v>-0.14390233902439034</v>
      </c>
      <c r="H117" s="4">
        <f t="shared" si="73"/>
        <v>0.84193154327983544</v>
      </c>
      <c r="I117" s="4" t="e">
        <f t="shared" si="73"/>
        <v>#NUM!</v>
      </c>
      <c r="J117" s="4">
        <f t="shared" si="69"/>
        <v>0.84193154327983544</v>
      </c>
    </row>
    <row r="118" spans="1:10" x14ac:dyDescent="0.3">
      <c r="A118">
        <f t="shared" si="82"/>
        <v>116</v>
      </c>
      <c r="B118" s="1">
        <f t="shared" si="83"/>
        <v>25</v>
      </c>
      <c r="C118" s="2">
        <f t="shared" ref="C118" si="125">B118*0.001</f>
        <v>2.5000000000000001E-2</v>
      </c>
      <c r="D118" s="1">
        <f t="shared" si="71"/>
        <v>5.7999999999999874</v>
      </c>
      <c r="E118" s="3">
        <f t="shared" si="72"/>
        <v>5.7999999999999875E-3</v>
      </c>
      <c r="F118" s="4">
        <f t="shared" si="68"/>
        <v>0.14350659350649364</v>
      </c>
      <c r="G118" s="4">
        <f t="shared" si="66"/>
        <v>-0.14350639350649363</v>
      </c>
      <c r="H118" s="4">
        <f t="shared" si="73"/>
        <v>0.84312814452091345</v>
      </c>
      <c r="I118" s="4" t="e">
        <f t="shared" si="73"/>
        <v>#NUM!</v>
      </c>
      <c r="J118" s="4">
        <f t="shared" si="69"/>
        <v>0.84312814452091345</v>
      </c>
    </row>
    <row r="119" spans="1:10" x14ac:dyDescent="0.3">
      <c r="A119">
        <f t="shared" si="82"/>
        <v>117</v>
      </c>
      <c r="B119" s="1">
        <f t="shared" si="83"/>
        <v>25</v>
      </c>
      <c r="C119" s="2">
        <f t="shared" ref="C119" si="126">B119*0.001</f>
        <v>2.5000000000000001E-2</v>
      </c>
      <c r="D119" s="1">
        <f t="shared" si="71"/>
        <v>5.8499999999999872</v>
      </c>
      <c r="E119" s="3">
        <f t="shared" si="72"/>
        <v>5.8499999999999872E-3</v>
      </c>
      <c r="F119" s="4">
        <f t="shared" si="68"/>
        <v>0.14311193144246367</v>
      </c>
      <c r="G119" s="4">
        <f t="shared" si="66"/>
        <v>-0.14311173144246364</v>
      </c>
      <c r="H119" s="4">
        <f t="shared" si="73"/>
        <v>0.8443241569906651</v>
      </c>
      <c r="I119" s="4" t="e">
        <f t="shared" si="73"/>
        <v>#NUM!</v>
      </c>
      <c r="J119" s="4">
        <f t="shared" si="69"/>
        <v>0.8443241569906651</v>
      </c>
    </row>
    <row r="120" spans="1:10" x14ac:dyDescent="0.3">
      <c r="A120">
        <f t="shared" si="82"/>
        <v>118</v>
      </c>
      <c r="B120" s="1">
        <f t="shared" si="83"/>
        <v>25</v>
      </c>
      <c r="C120" s="2">
        <f t="shared" ref="C120" si="127">B120*0.001</f>
        <v>2.5000000000000001E-2</v>
      </c>
      <c r="D120" s="1">
        <f t="shared" si="71"/>
        <v>5.899999999999987</v>
      </c>
      <c r="E120" s="3">
        <f t="shared" si="72"/>
        <v>5.8999999999999869E-3</v>
      </c>
      <c r="F120" s="4">
        <f t="shared" si="68"/>
        <v>0.14271854660194186</v>
      </c>
      <c r="G120" s="4">
        <f t="shared" si="66"/>
        <v>-0.14271834660194188</v>
      </c>
      <c r="H120" s="4">
        <f t="shared" si="73"/>
        <v>0.84551958565552665</v>
      </c>
      <c r="I120" s="4" t="e">
        <f t="shared" si="73"/>
        <v>#NUM!</v>
      </c>
      <c r="J120" s="4">
        <f t="shared" si="69"/>
        <v>0.84551958565552665</v>
      </c>
    </row>
    <row r="121" spans="1:10" x14ac:dyDescent="0.3">
      <c r="A121">
        <f t="shared" si="82"/>
        <v>119</v>
      </c>
      <c r="B121" s="1">
        <f t="shared" si="83"/>
        <v>25</v>
      </c>
      <c r="C121" s="2">
        <f t="shared" ref="C121" si="128">B121*0.001</f>
        <v>2.5000000000000001E-2</v>
      </c>
      <c r="D121" s="1">
        <f t="shared" si="71"/>
        <v>5.9499999999999869</v>
      </c>
      <c r="E121" s="3">
        <f t="shared" si="72"/>
        <v>5.9499999999999865E-3</v>
      </c>
      <c r="F121" s="4">
        <f t="shared" si="68"/>
        <v>0.14232643279483051</v>
      </c>
      <c r="G121" s="4">
        <f t="shared" si="66"/>
        <v>-0.1423262327948305</v>
      </c>
      <c r="H121" s="4">
        <f t="shared" si="73"/>
        <v>0.8467144354682401</v>
      </c>
      <c r="I121" s="4" t="e">
        <f t="shared" si="73"/>
        <v>#NUM!</v>
      </c>
      <c r="J121" s="4">
        <f t="shared" si="69"/>
        <v>0.8467144354682401</v>
      </c>
    </row>
    <row r="122" spans="1:10" x14ac:dyDescent="0.3">
      <c r="A122">
        <f t="shared" si="82"/>
        <v>120</v>
      </c>
      <c r="B122" s="1">
        <f t="shared" si="83"/>
        <v>25</v>
      </c>
      <c r="C122" s="2">
        <f t="shared" ref="C122" si="129">B122*0.001</f>
        <v>2.5000000000000001E-2</v>
      </c>
      <c r="D122" s="1">
        <f t="shared" si="71"/>
        <v>5.9999999999999867</v>
      </c>
      <c r="E122" s="3">
        <f t="shared" si="72"/>
        <v>5.9999999999999871E-3</v>
      </c>
      <c r="F122" s="4">
        <f t="shared" si="68"/>
        <v>0.14193558387096786</v>
      </c>
      <c r="G122" s="4">
        <f t="shared" si="66"/>
        <v>-0.14193538387096785</v>
      </c>
      <c r="H122" s="4">
        <f t="shared" si="73"/>
        <v>0.84790871136798951</v>
      </c>
      <c r="I122" s="4" t="e">
        <f t="shared" si="73"/>
        <v>#NUM!</v>
      </c>
      <c r="J122" s="4">
        <f t="shared" si="69"/>
        <v>0.84790871136798951</v>
      </c>
    </row>
    <row r="123" spans="1:10" x14ac:dyDescent="0.3">
      <c r="A123">
        <f t="shared" si="82"/>
        <v>121</v>
      </c>
      <c r="B123" s="1">
        <f t="shared" si="83"/>
        <v>25</v>
      </c>
      <c r="C123" s="2">
        <f t="shared" ref="C123" si="130">B123*0.001</f>
        <v>2.5000000000000001E-2</v>
      </c>
      <c r="D123" s="1">
        <f t="shared" si="71"/>
        <v>6.0499999999999865</v>
      </c>
      <c r="E123" s="3">
        <f t="shared" si="72"/>
        <v>6.0499999999999868E-3</v>
      </c>
      <c r="F123" s="4">
        <f t="shared" si="68"/>
        <v>0.14154599371980689</v>
      </c>
      <c r="G123" s="4">
        <f t="shared" si="66"/>
        <v>-0.14154579371980688</v>
      </c>
      <c r="H123" s="4">
        <f t="shared" si="73"/>
        <v>0.8491024182805349</v>
      </c>
      <c r="I123" s="4" t="e">
        <f t="shared" si="73"/>
        <v>#NUM!</v>
      </c>
      <c r="J123" s="4">
        <f t="shared" si="69"/>
        <v>0.8491024182805349</v>
      </c>
    </row>
    <row r="124" spans="1:10" x14ac:dyDescent="0.3">
      <c r="A124">
        <f t="shared" si="82"/>
        <v>122</v>
      </c>
      <c r="B124" s="1">
        <f t="shared" si="83"/>
        <v>25</v>
      </c>
      <c r="C124" s="2">
        <f t="shared" ref="C124" si="131">B124*0.001</f>
        <v>2.5000000000000001E-2</v>
      </c>
      <c r="D124" s="1">
        <f t="shared" si="71"/>
        <v>6.0999999999999863</v>
      </c>
      <c r="E124" s="3">
        <f t="shared" si="72"/>
        <v>6.0999999999999865E-3</v>
      </c>
      <c r="F124" s="4">
        <f t="shared" si="68"/>
        <v>0.14115765627009658</v>
      </c>
      <c r="G124" s="4">
        <f t="shared" si="66"/>
        <v>-0.1411574562700966</v>
      </c>
      <c r="H124" s="4">
        <f t="shared" si="73"/>
        <v>0.8502955611183467</v>
      </c>
      <c r="I124" s="4" t="e">
        <f t="shared" si="73"/>
        <v>#NUM!</v>
      </c>
      <c r="J124" s="4">
        <f t="shared" si="69"/>
        <v>0.8502955611183467</v>
      </c>
    </row>
    <row r="125" spans="1:10" x14ac:dyDescent="0.3">
      <c r="A125">
        <f t="shared" si="82"/>
        <v>123</v>
      </c>
      <c r="B125" s="1">
        <f t="shared" si="83"/>
        <v>25</v>
      </c>
      <c r="C125" s="2">
        <f t="shared" ref="C125" si="132">B125*0.001</f>
        <v>2.5000000000000001E-2</v>
      </c>
      <c r="D125" s="1">
        <f t="shared" si="71"/>
        <v>6.1499999999999861</v>
      </c>
      <c r="E125" s="3">
        <f t="shared" si="72"/>
        <v>6.1499999999999862E-3</v>
      </c>
      <c r="F125" s="4">
        <f t="shared" si="68"/>
        <v>0.14077056548956676</v>
      </c>
      <c r="G125" s="4">
        <f t="shared" si="66"/>
        <v>-0.14077036548956676</v>
      </c>
      <c r="H125" s="4">
        <f t="shared" si="73"/>
        <v>0.85148814478073853</v>
      </c>
      <c r="I125" s="4" t="e">
        <f t="shared" si="73"/>
        <v>#NUM!</v>
      </c>
      <c r="J125" s="4">
        <f t="shared" si="69"/>
        <v>0.85148814478073853</v>
      </c>
    </row>
    <row r="126" spans="1:10" x14ac:dyDescent="0.3">
      <c r="A126">
        <f t="shared" si="82"/>
        <v>124</v>
      </c>
      <c r="B126" s="1">
        <f t="shared" si="83"/>
        <v>25</v>
      </c>
      <c r="C126" s="2">
        <f t="shared" ref="C126" si="133">B126*0.001</f>
        <v>2.5000000000000001E-2</v>
      </c>
      <c r="D126" s="1">
        <f t="shared" si="71"/>
        <v>6.199999999999986</v>
      </c>
      <c r="E126" s="3">
        <f t="shared" si="72"/>
        <v>6.1999999999999859E-3</v>
      </c>
      <c r="F126" s="4">
        <f t="shared" si="68"/>
        <v>0.1403847153846155</v>
      </c>
      <c r="G126" s="4">
        <f t="shared" si="66"/>
        <v>-0.14038451538461552</v>
      </c>
      <c r="H126" s="4">
        <f t="shared" si="73"/>
        <v>0.85268017415400021</v>
      </c>
      <c r="I126" s="4" t="e">
        <f t="shared" si="73"/>
        <v>#NUM!</v>
      </c>
      <c r="J126" s="4">
        <f t="shared" si="69"/>
        <v>0.85268017415400021</v>
      </c>
    </row>
    <row r="127" spans="1:10" x14ac:dyDescent="0.3">
      <c r="A127">
        <f t="shared" si="82"/>
        <v>125</v>
      </c>
      <c r="B127" s="1">
        <f t="shared" si="83"/>
        <v>25</v>
      </c>
      <c r="C127" s="2">
        <f t="shared" ref="C127" si="134">B127*0.001</f>
        <v>2.5000000000000001E-2</v>
      </c>
      <c r="D127" s="1">
        <f t="shared" si="71"/>
        <v>6.2499999999999858</v>
      </c>
      <c r="E127" s="3">
        <f t="shared" si="72"/>
        <v>6.2499999999999856E-3</v>
      </c>
      <c r="F127" s="4">
        <f t="shared" si="68"/>
        <v>0.14000010000000013</v>
      </c>
      <c r="G127" s="4">
        <f t="shared" si="66"/>
        <v>-0.13999990000000012</v>
      </c>
      <c r="H127" s="4">
        <f t="shared" si="73"/>
        <v>0.8538716541115281</v>
      </c>
      <c r="I127" s="4" t="e">
        <f t="shared" si="73"/>
        <v>#NUM!</v>
      </c>
      <c r="J127" s="4">
        <f t="shared" si="69"/>
        <v>0.8538716541115281</v>
      </c>
    </row>
    <row r="128" spans="1:10" x14ac:dyDescent="0.3">
      <c r="A128">
        <f t="shared" si="82"/>
        <v>126</v>
      </c>
      <c r="B128" s="1">
        <f t="shared" si="83"/>
        <v>25</v>
      </c>
      <c r="C128" s="2">
        <f t="shared" ref="C128" si="135">B128*0.001</f>
        <v>2.5000000000000001E-2</v>
      </c>
      <c r="D128" s="1">
        <f t="shared" si="71"/>
        <v>6.2999999999999856</v>
      </c>
      <c r="E128" s="3">
        <f t="shared" si="72"/>
        <v>6.2999999999999862E-3</v>
      </c>
      <c r="F128" s="4">
        <f t="shared" si="68"/>
        <v>0.13961671341853046</v>
      </c>
      <c r="G128" s="4">
        <f t="shared" si="66"/>
        <v>-0.13961651341853049</v>
      </c>
      <c r="H128" s="4">
        <f t="shared" si="73"/>
        <v>0.85506258951395731</v>
      </c>
      <c r="I128" s="4" t="e">
        <f t="shared" si="73"/>
        <v>#NUM!</v>
      </c>
      <c r="J128" s="4">
        <f t="shared" si="69"/>
        <v>0.85506258951395731</v>
      </c>
    </row>
    <row r="129" spans="1:10" x14ac:dyDescent="0.3">
      <c r="A129">
        <f t="shared" si="82"/>
        <v>127</v>
      </c>
      <c r="B129" s="1">
        <f t="shared" si="83"/>
        <v>25</v>
      </c>
      <c r="C129" s="2">
        <f t="shared" ref="C129" si="136">B129*0.001</f>
        <v>2.5000000000000001E-2</v>
      </c>
      <c r="D129" s="1">
        <f t="shared" si="71"/>
        <v>6.3499999999999854</v>
      </c>
      <c r="E129" s="3">
        <f t="shared" si="72"/>
        <v>6.3499999999999859E-3</v>
      </c>
      <c r="F129" s="4">
        <f t="shared" si="68"/>
        <v>0.13923454976076569</v>
      </c>
      <c r="G129" s="4">
        <f t="shared" si="66"/>
        <v>-0.13923434976076568</v>
      </c>
      <c r="H129" s="4">
        <f t="shared" si="73"/>
        <v>0.85625298520929016</v>
      </c>
      <c r="I129" s="4" t="e">
        <f t="shared" si="73"/>
        <v>#NUM!</v>
      </c>
      <c r="J129" s="4">
        <f t="shared" si="69"/>
        <v>0.85625298520929016</v>
      </c>
    </row>
    <row r="130" spans="1:10" x14ac:dyDescent="0.3">
      <c r="A130">
        <f t="shared" si="82"/>
        <v>128</v>
      </c>
      <c r="B130" s="1">
        <f t="shared" si="83"/>
        <v>25</v>
      </c>
      <c r="C130" s="2">
        <f t="shared" ref="C130" si="137">B130*0.001</f>
        <v>2.5000000000000001E-2</v>
      </c>
      <c r="D130" s="1">
        <f t="shared" si="71"/>
        <v>6.3999999999999853</v>
      </c>
      <c r="E130" s="3">
        <f t="shared" si="72"/>
        <v>6.3999999999999856E-3</v>
      </c>
      <c r="F130" s="4">
        <f t="shared" si="68"/>
        <v>0.13885360318471351</v>
      </c>
      <c r="G130" s="4">
        <f t="shared" ref="G130:G193" si="138">($E130*$L$2-$C130*$K$2+($C130+$E130)*10^-7)/($C130+$E130)</f>
        <v>-0.13885340318471354</v>
      </c>
      <c r="H130" s="4">
        <f t="shared" si="73"/>
        <v>0.85744284603302712</v>
      </c>
      <c r="I130" s="4" t="e">
        <f t="shared" si="73"/>
        <v>#NUM!</v>
      </c>
      <c r="J130" s="4">
        <f t="shared" si="69"/>
        <v>0.85744284603302712</v>
      </c>
    </row>
    <row r="131" spans="1:10" x14ac:dyDescent="0.3">
      <c r="A131">
        <f t="shared" si="82"/>
        <v>129</v>
      </c>
      <c r="B131" s="1">
        <f t="shared" si="83"/>
        <v>25</v>
      </c>
      <c r="C131" s="2">
        <f t="shared" ref="C131" si="139">B131*0.001</f>
        <v>2.5000000000000001E-2</v>
      </c>
      <c r="D131" s="1">
        <f t="shared" si="71"/>
        <v>6.4499999999999851</v>
      </c>
      <c r="E131" s="3">
        <f t="shared" si="72"/>
        <v>6.4499999999999853E-3</v>
      </c>
      <c r="F131" s="4">
        <f t="shared" ref="F131:F194" si="140">($C131*$K$2-$E131*$L$2+($C131+$E131)*10^-7)/($C131+$E131)</f>
        <v>0.13847386788553273</v>
      </c>
      <c r="G131" s="4">
        <f t="shared" si="138"/>
        <v>-0.13847366788553273</v>
      </c>
      <c r="H131" s="4">
        <f t="shared" si="73"/>
        <v>0.85863217680829362</v>
      </c>
      <c r="I131" s="4" t="e">
        <f t="shared" si="73"/>
        <v>#NUM!</v>
      </c>
      <c r="J131" s="4">
        <f t="shared" ref="J131:J194" si="141">IFERROR(H131, 14-I131)</f>
        <v>0.85863217680829362</v>
      </c>
    </row>
    <row r="132" spans="1:10" x14ac:dyDescent="0.3">
      <c r="A132">
        <f t="shared" si="82"/>
        <v>130</v>
      </c>
      <c r="B132" s="1">
        <f t="shared" si="83"/>
        <v>25</v>
      </c>
      <c r="C132" s="2">
        <f t="shared" ref="C132" si="142">B132*0.001</f>
        <v>2.5000000000000001E-2</v>
      </c>
      <c r="D132" s="1">
        <f t="shared" ref="D132:D195" si="143">D131+$M$2</f>
        <v>6.4999999999999849</v>
      </c>
      <c r="E132" s="3">
        <f t="shared" ref="E132:E195" si="144">D132*0.001</f>
        <v>6.499999999999985E-3</v>
      </c>
      <c r="F132" s="4">
        <f t="shared" si="140"/>
        <v>0.13809533809523825</v>
      </c>
      <c r="G132" s="4">
        <f t="shared" si="138"/>
        <v>-0.13809513809523821</v>
      </c>
      <c r="H132" s="4">
        <f t="shared" ref="H132:I195" si="145">-LOG(F132)</f>
        <v>0.85982098234596904</v>
      </c>
      <c r="I132" s="4" t="e">
        <f t="shared" si="145"/>
        <v>#NUM!</v>
      </c>
      <c r="J132" s="4">
        <f t="shared" si="141"/>
        <v>0.85982098234596904</v>
      </c>
    </row>
    <row r="133" spans="1:10" x14ac:dyDescent="0.3">
      <c r="A133">
        <f t="shared" si="82"/>
        <v>131</v>
      </c>
      <c r="B133" s="1">
        <f t="shared" si="83"/>
        <v>25</v>
      </c>
      <c r="C133" s="2">
        <f t="shared" ref="C133" si="146">B133*0.001</f>
        <v>2.5000000000000001E-2</v>
      </c>
      <c r="D133" s="1">
        <f t="shared" si="143"/>
        <v>6.5499999999999847</v>
      </c>
      <c r="E133" s="3">
        <f t="shared" si="144"/>
        <v>6.5499999999999847E-3</v>
      </c>
      <c r="F133" s="4">
        <f t="shared" si="140"/>
        <v>0.137718008082409</v>
      </c>
      <c r="G133" s="4">
        <f t="shared" si="138"/>
        <v>-0.13771780808240902</v>
      </c>
      <c r="H133" s="4">
        <f t="shared" si="145"/>
        <v>0.8610092674448131</v>
      </c>
      <c r="I133" s="4" t="e">
        <f t="shared" si="145"/>
        <v>#NUM!</v>
      </c>
      <c r="J133" s="4">
        <f t="shared" si="141"/>
        <v>0.8610092674448131</v>
      </c>
    </row>
    <row r="134" spans="1:10" x14ac:dyDescent="0.3">
      <c r="A134">
        <f t="shared" si="82"/>
        <v>132</v>
      </c>
      <c r="B134" s="1">
        <f t="shared" si="83"/>
        <v>25</v>
      </c>
      <c r="C134" s="2">
        <f t="shared" ref="C134" si="147">B134*0.001</f>
        <v>2.5000000000000001E-2</v>
      </c>
      <c r="D134" s="1">
        <f t="shared" si="143"/>
        <v>6.5999999999999845</v>
      </c>
      <c r="E134" s="3">
        <f t="shared" si="144"/>
        <v>6.5999999999999844E-3</v>
      </c>
      <c r="F134" s="4">
        <f t="shared" si="140"/>
        <v>0.13734187215189889</v>
      </c>
      <c r="G134" s="4">
        <f t="shared" si="138"/>
        <v>-0.13734167215189885</v>
      </c>
      <c r="H134" s="4">
        <f t="shared" si="145"/>
        <v>0.86219703689159233</v>
      </c>
      <c r="I134" s="4" t="e">
        <f t="shared" si="145"/>
        <v>#NUM!</v>
      </c>
      <c r="J134" s="4">
        <f t="shared" si="141"/>
        <v>0.86219703689159233</v>
      </c>
    </row>
    <row r="135" spans="1:10" x14ac:dyDescent="0.3">
      <c r="A135">
        <f t="shared" si="82"/>
        <v>133</v>
      </c>
      <c r="B135" s="1">
        <f t="shared" si="83"/>
        <v>25</v>
      </c>
      <c r="C135" s="2">
        <f t="shared" ref="C135" si="148">B135*0.001</f>
        <v>2.5000000000000001E-2</v>
      </c>
      <c r="D135" s="1">
        <f t="shared" si="143"/>
        <v>6.6499999999999844</v>
      </c>
      <c r="E135" s="3">
        <f t="shared" si="144"/>
        <v>6.6499999999999849E-3</v>
      </c>
      <c r="F135" s="4">
        <f t="shared" si="140"/>
        <v>0.1369669246445499</v>
      </c>
      <c r="G135" s="4">
        <f t="shared" si="138"/>
        <v>-0.1369667246445499</v>
      </c>
      <c r="H135" s="4">
        <f t="shared" si="145"/>
        <v>0.86338429546120588</v>
      </c>
      <c r="I135" s="4" t="e">
        <f t="shared" si="145"/>
        <v>#NUM!</v>
      </c>
      <c r="J135" s="4">
        <f t="shared" si="141"/>
        <v>0.86338429546120588</v>
      </c>
    </row>
    <row r="136" spans="1:10" x14ac:dyDescent="0.3">
      <c r="A136">
        <f t="shared" si="82"/>
        <v>134</v>
      </c>
      <c r="B136" s="1">
        <f t="shared" si="83"/>
        <v>25</v>
      </c>
      <c r="C136" s="2">
        <f t="shared" ref="C136" si="149">B136*0.001</f>
        <v>2.5000000000000001E-2</v>
      </c>
      <c r="D136" s="1">
        <f t="shared" si="143"/>
        <v>6.6999999999999842</v>
      </c>
      <c r="E136" s="3">
        <f t="shared" si="144"/>
        <v>6.6999999999999846E-3</v>
      </c>
      <c r="F136" s="4">
        <f t="shared" si="140"/>
        <v>0.13659315993690865</v>
      </c>
      <c r="G136" s="4">
        <f t="shared" si="138"/>
        <v>-0.13659295993690865</v>
      </c>
      <c r="H136" s="4">
        <f t="shared" si="145"/>
        <v>0.86457104791680972</v>
      </c>
      <c r="I136" s="4" t="e">
        <f t="shared" si="145"/>
        <v>#NUM!</v>
      </c>
      <c r="J136" s="4">
        <f t="shared" si="141"/>
        <v>0.86457104791680972</v>
      </c>
    </row>
    <row r="137" spans="1:10" x14ac:dyDescent="0.3">
      <c r="A137">
        <f t="shared" si="82"/>
        <v>135</v>
      </c>
      <c r="B137" s="1">
        <f t="shared" si="83"/>
        <v>25</v>
      </c>
      <c r="C137" s="2">
        <f t="shared" ref="C137:C200" si="150">B137*0.001</f>
        <v>2.5000000000000001E-2</v>
      </c>
      <c r="D137" s="1">
        <f t="shared" si="143"/>
        <v>6.749999999999984</v>
      </c>
      <c r="E137" s="3">
        <f t="shared" si="144"/>
        <v>6.7499999999999843E-3</v>
      </c>
      <c r="F137" s="4">
        <f t="shared" si="140"/>
        <v>0.13622057244094501</v>
      </c>
      <c r="G137" s="4">
        <f t="shared" si="138"/>
        <v>-0.13622037244094501</v>
      </c>
      <c r="H137" s="4">
        <f t="shared" si="145"/>
        <v>0.86575729900994158</v>
      </c>
      <c r="I137" s="4" t="e">
        <f t="shared" si="145"/>
        <v>#NUM!</v>
      </c>
      <c r="J137" s="4">
        <f t="shared" si="141"/>
        <v>0.86575729900994158</v>
      </c>
    </row>
    <row r="138" spans="1:10" x14ac:dyDescent="0.3">
      <c r="A138">
        <f t="shared" ref="A138:A201" si="151">A137+1</f>
        <v>136</v>
      </c>
      <c r="B138" s="1">
        <f t="shared" ref="B138:B201" si="152">B137</f>
        <v>25</v>
      </c>
      <c r="C138" s="2">
        <f t="shared" si="150"/>
        <v>2.5000000000000001E-2</v>
      </c>
      <c r="D138" s="1">
        <f t="shared" si="143"/>
        <v>6.7999999999999838</v>
      </c>
      <c r="E138" s="3">
        <f t="shared" si="144"/>
        <v>6.799999999999984E-3</v>
      </c>
      <c r="F138" s="4">
        <f t="shared" si="140"/>
        <v>0.13584915660377372</v>
      </c>
      <c r="G138" s="4">
        <f t="shared" si="138"/>
        <v>-0.13584895660377372</v>
      </c>
      <c r="H138" s="4">
        <f t="shared" si="145"/>
        <v>0.86694305348064415</v>
      </c>
      <c r="I138" s="4" t="e">
        <f t="shared" si="145"/>
        <v>#NUM!</v>
      </c>
      <c r="J138" s="4">
        <f t="shared" si="141"/>
        <v>0.86694305348064415</v>
      </c>
    </row>
    <row r="139" spans="1:10" x14ac:dyDescent="0.3">
      <c r="A139">
        <f t="shared" si="151"/>
        <v>137</v>
      </c>
      <c r="B139" s="1">
        <f t="shared" si="152"/>
        <v>25</v>
      </c>
      <c r="C139" s="2">
        <f t="shared" si="150"/>
        <v>2.5000000000000001E-2</v>
      </c>
      <c r="D139" s="1">
        <f t="shared" si="143"/>
        <v>6.8499999999999837</v>
      </c>
      <c r="E139" s="3">
        <f t="shared" si="144"/>
        <v>6.8499999999999837E-3</v>
      </c>
      <c r="F139" s="4">
        <f t="shared" si="140"/>
        <v>0.13547890690737849</v>
      </c>
      <c r="G139" s="4">
        <f t="shared" si="138"/>
        <v>-0.13547870690737851</v>
      </c>
      <c r="H139" s="4">
        <f t="shared" si="145"/>
        <v>0.86812831605758778</v>
      </c>
      <c r="I139" s="4" t="e">
        <f t="shared" si="145"/>
        <v>#NUM!</v>
      </c>
      <c r="J139" s="4">
        <f t="shared" si="141"/>
        <v>0.86812831605758778</v>
      </c>
    </row>
    <row r="140" spans="1:10" x14ac:dyDescent="0.3">
      <c r="A140">
        <f t="shared" si="151"/>
        <v>138</v>
      </c>
      <c r="B140" s="1">
        <f t="shared" si="152"/>
        <v>25</v>
      </c>
      <c r="C140" s="2">
        <f t="shared" si="150"/>
        <v>2.5000000000000001E-2</v>
      </c>
      <c r="D140" s="1">
        <f t="shared" si="143"/>
        <v>6.8999999999999835</v>
      </c>
      <c r="E140" s="3">
        <f t="shared" si="144"/>
        <v>6.8999999999999834E-3</v>
      </c>
      <c r="F140" s="4">
        <f t="shared" si="140"/>
        <v>0.13510981786833873</v>
      </c>
      <c r="G140" s="4">
        <f t="shared" si="138"/>
        <v>-0.13510961786833872</v>
      </c>
      <c r="H140" s="4">
        <f t="shared" si="145"/>
        <v>0.86931309145819269</v>
      </c>
      <c r="I140" s="4" t="e">
        <f t="shared" si="145"/>
        <v>#NUM!</v>
      </c>
      <c r="J140" s="4">
        <f t="shared" si="141"/>
        <v>0.86931309145819269</v>
      </c>
    </row>
    <row r="141" spans="1:10" x14ac:dyDescent="0.3">
      <c r="A141">
        <f t="shared" si="151"/>
        <v>139</v>
      </c>
      <c r="B141" s="1">
        <f t="shared" si="152"/>
        <v>25</v>
      </c>
      <c r="C141" s="2">
        <f t="shared" si="150"/>
        <v>2.5000000000000001E-2</v>
      </c>
      <c r="D141" s="1">
        <f t="shared" si="143"/>
        <v>6.9499999999999833</v>
      </c>
      <c r="E141" s="3">
        <f t="shared" si="144"/>
        <v>6.9499999999999831E-3</v>
      </c>
      <c r="F141" s="4">
        <f t="shared" si="140"/>
        <v>0.13474188403755882</v>
      </c>
      <c r="G141" s="4">
        <f t="shared" si="138"/>
        <v>-0.13474168403755882</v>
      </c>
      <c r="H141" s="4">
        <f t="shared" si="145"/>
        <v>0.87049738438875079</v>
      </c>
      <c r="I141" s="4" t="e">
        <f t="shared" si="145"/>
        <v>#NUM!</v>
      </c>
      <c r="J141" s="4">
        <f t="shared" si="141"/>
        <v>0.87049738438875079</v>
      </c>
    </row>
    <row r="142" spans="1:10" x14ac:dyDescent="0.3">
      <c r="A142">
        <f t="shared" si="151"/>
        <v>140</v>
      </c>
      <c r="B142" s="1">
        <f t="shared" si="152"/>
        <v>25</v>
      </c>
      <c r="C142" s="2">
        <f t="shared" si="150"/>
        <v>2.5000000000000001E-2</v>
      </c>
      <c r="D142" s="1">
        <f t="shared" si="143"/>
        <v>6.9999999999999831</v>
      </c>
      <c r="E142" s="3">
        <f t="shared" si="144"/>
        <v>6.9999999999999837E-3</v>
      </c>
      <c r="F142" s="4">
        <f t="shared" si="140"/>
        <v>0.13437510000000014</v>
      </c>
      <c r="G142" s="4">
        <f t="shared" si="138"/>
        <v>-0.13437490000000013</v>
      </c>
      <c r="H142" s="4">
        <f t="shared" si="145"/>
        <v>0.8716811995445457</v>
      </c>
      <c r="I142" s="4" t="e">
        <f t="shared" si="145"/>
        <v>#NUM!</v>
      </c>
      <c r="J142" s="4">
        <f t="shared" si="141"/>
        <v>0.8716811995445457</v>
      </c>
    </row>
    <row r="143" spans="1:10" x14ac:dyDescent="0.3">
      <c r="A143">
        <f t="shared" si="151"/>
        <v>141</v>
      </c>
      <c r="B143" s="1">
        <f t="shared" si="152"/>
        <v>25</v>
      </c>
      <c r="C143" s="2">
        <f t="shared" si="150"/>
        <v>2.5000000000000001E-2</v>
      </c>
      <c r="D143" s="1">
        <f t="shared" si="143"/>
        <v>7.0499999999999829</v>
      </c>
      <c r="E143" s="3">
        <f t="shared" si="144"/>
        <v>7.0499999999999834E-3</v>
      </c>
      <c r="F143" s="4">
        <f t="shared" si="140"/>
        <v>0.13400946037441513</v>
      </c>
      <c r="G143" s="4">
        <f t="shared" si="138"/>
        <v>-0.13400926037441516</v>
      </c>
      <c r="H143" s="4">
        <f t="shared" si="145"/>
        <v>0.87286454160997384</v>
      </c>
      <c r="I143" s="4" t="e">
        <f t="shared" si="145"/>
        <v>#NUM!</v>
      </c>
      <c r="J143" s="4">
        <f t="shared" si="141"/>
        <v>0.87286454160997384</v>
      </c>
    </row>
    <row r="144" spans="1:10" x14ac:dyDescent="0.3">
      <c r="A144">
        <f t="shared" si="151"/>
        <v>142</v>
      </c>
      <c r="B144" s="1">
        <f t="shared" si="152"/>
        <v>25</v>
      </c>
      <c r="C144" s="2">
        <f t="shared" si="150"/>
        <v>2.5000000000000001E-2</v>
      </c>
      <c r="D144" s="1">
        <f t="shared" si="143"/>
        <v>7.0999999999999828</v>
      </c>
      <c r="E144" s="3">
        <f t="shared" si="144"/>
        <v>7.0999999999999831E-3</v>
      </c>
      <c r="F144" s="4">
        <f t="shared" si="140"/>
        <v>0.13364495981308425</v>
      </c>
      <c r="G144" s="4">
        <f t="shared" si="138"/>
        <v>-0.13364475981308424</v>
      </c>
      <c r="H144" s="4">
        <f t="shared" si="145"/>
        <v>0.87404741525866358</v>
      </c>
      <c r="I144" s="4" t="e">
        <f t="shared" si="145"/>
        <v>#NUM!</v>
      </c>
      <c r="J144" s="4">
        <f t="shared" si="141"/>
        <v>0.87404741525866358</v>
      </c>
    </row>
    <row r="145" spans="1:10" x14ac:dyDescent="0.3">
      <c r="A145">
        <f t="shared" si="151"/>
        <v>143</v>
      </c>
      <c r="B145" s="1">
        <f t="shared" si="152"/>
        <v>25</v>
      </c>
      <c r="C145" s="2">
        <f t="shared" si="150"/>
        <v>2.5000000000000001E-2</v>
      </c>
      <c r="D145" s="1">
        <f t="shared" si="143"/>
        <v>7.1499999999999826</v>
      </c>
      <c r="E145" s="3">
        <f t="shared" si="144"/>
        <v>7.1499999999999828E-3</v>
      </c>
      <c r="F145" s="4">
        <f t="shared" si="140"/>
        <v>0.13328159300155534</v>
      </c>
      <c r="G145" s="4">
        <f t="shared" si="138"/>
        <v>-0.13328139300155536</v>
      </c>
      <c r="H145" s="4">
        <f t="shared" si="145"/>
        <v>0.87522982515359393</v>
      </c>
      <c r="I145" s="4" t="e">
        <f t="shared" si="145"/>
        <v>#NUM!</v>
      </c>
      <c r="J145" s="4">
        <f t="shared" si="141"/>
        <v>0.87522982515359393</v>
      </c>
    </row>
    <row r="146" spans="1:10" x14ac:dyDescent="0.3">
      <c r="A146">
        <f t="shared" si="151"/>
        <v>144</v>
      </c>
      <c r="B146" s="1">
        <f t="shared" si="152"/>
        <v>25</v>
      </c>
      <c r="C146" s="2">
        <f t="shared" si="150"/>
        <v>2.5000000000000001E-2</v>
      </c>
      <c r="D146" s="1">
        <f t="shared" si="143"/>
        <v>7.1999999999999824</v>
      </c>
      <c r="E146" s="3">
        <f t="shared" si="144"/>
        <v>7.1999999999999825E-3</v>
      </c>
      <c r="F146" s="4">
        <f t="shared" si="140"/>
        <v>0.13291935465838522</v>
      </c>
      <c r="G146" s="4">
        <f t="shared" si="138"/>
        <v>-0.13291915465838522</v>
      </c>
      <c r="H146" s="4">
        <f t="shared" si="145"/>
        <v>0.8764117759472132</v>
      </c>
      <c r="I146" s="4" t="e">
        <f t="shared" si="145"/>
        <v>#NUM!</v>
      </c>
      <c r="J146" s="4">
        <f t="shared" si="141"/>
        <v>0.8764117759472132</v>
      </c>
    </row>
    <row r="147" spans="1:10" x14ac:dyDescent="0.3">
      <c r="A147">
        <f t="shared" si="151"/>
        <v>145</v>
      </c>
      <c r="B147" s="1">
        <f t="shared" si="152"/>
        <v>25</v>
      </c>
      <c r="C147" s="2">
        <f t="shared" si="150"/>
        <v>2.5000000000000001E-2</v>
      </c>
      <c r="D147" s="1">
        <f t="shared" si="143"/>
        <v>7.2499999999999822</v>
      </c>
      <c r="E147" s="3">
        <f t="shared" si="144"/>
        <v>7.2499999999999822E-3</v>
      </c>
      <c r="F147" s="4">
        <f t="shared" si="140"/>
        <v>0.13255823953488385</v>
      </c>
      <c r="G147" s="4">
        <f t="shared" si="138"/>
        <v>-0.13255803953488388</v>
      </c>
      <c r="H147" s="4">
        <f t="shared" si="145"/>
        <v>0.87759327228155648</v>
      </c>
      <c r="I147" s="4" t="e">
        <f t="shared" si="145"/>
        <v>#NUM!</v>
      </c>
      <c r="J147" s="4">
        <f t="shared" si="141"/>
        <v>0.87759327228155648</v>
      </c>
    </row>
    <row r="148" spans="1:10" x14ac:dyDescent="0.3">
      <c r="A148">
        <f t="shared" si="151"/>
        <v>146</v>
      </c>
      <c r="B148" s="1">
        <f t="shared" si="152"/>
        <v>25</v>
      </c>
      <c r="C148" s="2">
        <f t="shared" si="150"/>
        <v>2.5000000000000001E-2</v>
      </c>
      <c r="D148" s="1">
        <f t="shared" si="143"/>
        <v>7.2999999999999821</v>
      </c>
      <c r="E148" s="3">
        <f t="shared" si="144"/>
        <v>7.2999999999999819E-3</v>
      </c>
      <c r="F148" s="4">
        <f t="shared" si="140"/>
        <v>0.13219824241486086</v>
      </c>
      <c r="G148" s="4">
        <f t="shared" si="138"/>
        <v>-0.13219804241486086</v>
      </c>
      <c r="H148" s="4">
        <f t="shared" si="145"/>
        <v>0.87877431878836276</v>
      </c>
      <c r="I148" s="4" t="e">
        <f t="shared" si="145"/>
        <v>#NUM!</v>
      </c>
      <c r="J148" s="4">
        <f t="shared" si="141"/>
        <v>0.87877431878836276</v>
      </c>
    </row>
    <row r="149" spans="1:10" x14ac:dyDescent="0.3">
      <c r="A149">
        <f t="shared" si="151"/>
        <v>147</v>
      </c>
      <c r="B149" s="1">
        <f t="shared" si="152"/>
        <v>25</v>
      </c>
      <c r="C149" s="2">
        <f t="shared" si="150"/>
        <v>2.5000000000000001E-2</v>
      </c>
      <c r="D149" s="1">
        <f t="shared" si="143"/>
        <v>7.3499999999999819</v>
      </c>
      <c r="E149" s="3">
        <f t="shared" si="144"/>
        <v>7.3499999999999824E-3</v>
      </c>
      <c r="F149" s="4">
        <f t="shared" si="140"/>
        <v>0.13183935811437419</v>
      </c>
      <c r="G149" s="4">
        <f t="shared" si="138"/>
        <v>-0.13183915811437422</v>
      </c>
      <c r="H149" s="4">
        <f t="shared" si="145"/>
        <v>0.87995492008919185</v>
      </c>
      <c r="I149" s="4" t="e">
        <f t="shared" si="145"/>
        <v>#NUM!</v>
      </c>
      <c r="J149" s="4">
        <f t="shared" si="141"/>
        <v>0.87995492008919185</v>
      </c>
    </row>
    <row r="150" spans="1:10" x14ac:dyDescent="0.3">
      <c r="A150">
        <f t="shared" si="151"/>
        <v>148</v>
      </c>
      <c r="B150" s="1">
        <f t="shared" si="152"/>
        <v>25</v>
      </c>
      <c r="C150" s="2">
        <f t="shared" si="150"/>
        <v>2.5000000000000001E-2</v>
      </c>
      <c r="D150" s="1">
        <f t="shared" si="143"/>
        <v>7.3999999999999817</v>
      </c>
      <c r="E150" s="3">
        <f t="shared" si="144"/>
        <v>7.3999999999999821E-3</v>
      </c>
      <c r="F150" s="4">
        <f t="shared" si="140"/>
        <v>0.13148158148148162</v>
      </c>
      <c r="G150" s="4">
        <f t="shared" si="138"/>
        <v>-0.13148138148148161</v>
      </c>
      <c r="H150" s="4">
        <f t="shared" si="145"/>
        <v>0.88113508079553915</v>
      </c>
      <c r="I150" s="4" t="e">
        <f t="shared" si="145"/>
        <v>#NUM!</v>
      </c>
      <c r="J150" s="4">
        <f t="shared" si="141"/>
        <v>0.88113508079553915</v>
      </c>
    </row>
    <row r="151" spans="1:10" x14ac:dyDescent="0.3">
      <c r="A151">
        <f t="shared" si="151"/>
        <v>149</v>
      </c>
      <c r="B151" s="1">
        <f t="shared" si="152"/>
        <v>25</v>
      </c>
      <c r="C151" s="2">
        <f t="shared" si="150"/>
        <v>2.5000000000000001E-2</v>
      </c>
      <c r="D151" s="1">
        <f t="shared" si="143"/>
        <v>7.4499999999999815</v>
      </c>
      <c r="E151" s="3">
        <f t="shared" si="144"/>
        <v>7.4499999999999818E-3</v>
      </c>
      <c r="F151" s="4">
        <f t="shared" si="140"/>
        <v>0.13112490739599397</v>
      </c>
      <c r="G151" s="4">
        <f t="shared" si="138"/>
        <v>-0.13112470739599399</v>
      </c>
      <c r="H151" s="4">
        <f t="shared" si="145"/>
        <v>0.88231480550895214</v>
      </c>
      <c r="I151" s="4" t="e">
        <f t="shared" si="145"/>
        <v>#NUM!</v>
      </c>
      <c r="J151" s="4">
        <f t="shared" si="141"/>
        <v>0.88231480550895214</v>
      </c>
    </row>
    <row r="152" spans="1:10" x14ac:dyDescent="0.3">
      <c r="A152">
        <f t="shared" si="151"/>
        <v>150</v>
      </c>
      <c r="B152" s="1">
        <f t="shared" si="152"/>
        <v>25</v>
      </c>
      <c r="C152" s="2">
        <f t="shared" si="150"/>
        <v>2.5000000000000001E-2</v>
      </c>
      <c r="D152" s="1">
        <f t="shared" si="143"/>
        <v>7.4999999999999813</v>
      </c>
      <c r="E152" s="3">
        <f t="shared" si="144"/>
        <v>7.4999999999999815E-3</v>
      </c>
      <c r="F152" s="4">
        <f t="shared" si="140"/>
        <v>0.13076933076923095</v>
      </c>
      <c r="G152" s="4">
        <f t="shared" si="138"/>
        <v>-0.13076913076923094</v>
      </c>
      <c r="H152" s="4">
        <f t="shared" si="145"/>
        <v>0.88349409882114427</v>
      </c>
      <c r="I152" s="4" t="e">
        <f t="shared" si="145"/>
        <v>#NUM!</v>
      </c>
      <c r="J152" s="4">
        <f t="shared" si="141"/>
        <v>0.88349409882114427</v>
      </c>
    </row>
    <row r="153" spans="1:10" x14ac:dyDescent="0.3">
      <c r="A153">
        <f t="shared" si="151"/>
        <v>151</v>
      </c>
      <c r="B153" s="1">
        <f t="shared" si="152"/>
        <v>25</v>
      </c>
      <c r="C153" s="2">
        <f t="shared" si="150"/>
        <v>2.5000000000000001E-2</v>
      </c>
      <c r="D153" s="1">
        <f t="shared" si="143"/>
        <v>7.5499999999999812</v>
      </c>
      <c r="E153" s="3">
        <f t="shared" si="144"/>
        <v>7.5499999999999812E-3</v>
      </c>
      <c r="F153" s="4">
        <f t="shared" si="140"/>
        <v>0.13041484654377897</v>
      </c>
      <c r="G153" s="4">
        <f t="shared" si="138"/>
        <v>-0.13041464654377899</v>
      </c>
      <c r="H153" s="4">
        <f t="shared" si="145"/>
        <v>0.88467296531410999</v>
      </c>
      <c r="I153" s="4" t="e">
        <f t="shared" si="145"/>
        <v>#NUM!</v>
      </c>
      <c r="J153" s="4">
        <f t="shared" si="141"/>
        <v>0.88467296531410999</v>
      </c>
    </row>
    <row r="154" spans="1:10" x14ac:dyDescent="0.3">
      <c r="A154">
        <f t="shared" si="151"/>
        <v>152</v>
      </c>
      <c r="B154" s="1">
        <f t="shared" si="152"/>
        <v>25</v>
      </c>
      <c r="C154" s="2">
        <f t="shared" si="150"/>
        <v>2.5000000000000001E-2</v>
      </c>
      <c r="D154" s="1">
        <f t="shared" si="143"/>
        <v>7.599999999999981</v>
      </c>
      <c r="E154" s="3">
        <f t="shared" si="144"/>
        <v>7.5999999999999809E-3</v>
      </c>
      <c r="F154" s="4">
        <f t="shared" si="140"/>
        <v>0.13006144969325167</v>
      </c>
      <c r="G154" s="4">
        <f t="shared" si="138"/>
        <v>-0.13006124969325167</v>
      </c>
      <c r="H154" s="4">
        <f t="shared" si="145"/>
        <v>0.88585140956023734</v>
      </c>
      <c r="I154" s="4" t="e">
        <f t="shared" si="145"/>
        <v>#NUM!</v>
      </c>
      <c r="J154" s="4">
        <f t="shared" si="141"/>
        <v>0.88585140956023734</v>
      </c>
    </row>
    <row r="155" spans="1:10" x14ac:dyDescent="0.3">
      <c r="A155">
        <f t="shared" si="151"/>
        <v>153</v>
      </c>
      <c r="B155" s="1">
        <f t="shared" si="152"/>
        <v>25</v>
      </c>
      <c r="C155" s="2">
        <f t="shared" si="150"/>
        <v>2.5000000000000001E-2</v>
      </c>
      <c r="D155" s="1">
        <f t="shared" si="143"/>
        <v>7.6499999999999808</v>
      </c>
      <c r="E155" s="3">
        <f t="shared" si="144"/>
        <v>7.6499999999999806E-3</v>
      </c>
      <c r="F155" s="4">
        <f t="shared" si="140"/>
        <v>0.12970913522205221</v>
      </c>
      <c r="G155" s="4">
        <f t="shared" si="138"/>
        <v>-0.12970893522205221</v>
      </c>
      <c r="H155" s="4">
        <f t="shared" si="145"/>
        <v>0.88702943612242158</v>
      </c>
      <c r="I155" s="4" t="e">
        <f t="shared" si="145"/>
        <v>#NUM!</v>
      </c>
      <c r="J155" s="4">
        <f t="shared" si="141"/>
        <v>0.88702943612242158</v>
      </c>
    </row>
    <row r="156" spans="1:10" x14ac:dyDescent="0.3">
      <c r="A156">
        <f t="shared" si="151"/>
        <v>154</v>
      </c>
      <c r="B156" s="1">
        <f t="shared" si="152"/>
        <v>25</v>
      </c>
      <c r="C156" s="2">
        <f t="shared" si="150"/>
        <v>2.5000000000000001E-2</v>
      </c>
      <c r="D156" s="1">
        <f t="shared" si="143"/>
        <v>7.6999999999999806</v>
      </c>
      <c r="E156" s="3">
        <f t="shared" si="144"/>
        <v>7.6999999999999812E-3</v>
      </c>
      <c r="F156" s="4">
        <f t="shared" si="140"/>
        <v>0.12935789816513779</v>
      </c>
      <c r="G156" s="4">
        <f t="shared" si="138"/>
        <v>-0.12935769816513779</v>
      </c>
      <c r="H156" s="4">
        <f t="shared" si="145"/>
        <v>0.88820704955417773</v>
      </c>
      <c r="I156" s="4" t="e">
        <f t="shared" si="145"/>
        <v>#NUM!</v>
      </c>
      <c r="J156" s="4">
        <f t="shared" si="141"/>
        <v>0.88820704955417773</v>
      </c>
    </row>
    <row r="157" spans="1:10" x14ac:dyDescent="0.3">
      <c r="A157">
        <f t="shared" si="151"/>
        <v>155</v>
      </c>
      <c r="B157" s="1">
        <f t="shared" si="152"/>
        <v>25</v>
      </c>
      <c r="C157" s="2">
        <f t="shared" si="150"/>
        <v>2.5000000000000001E-2</v>
      </c>
      <c r="D157" s="1">
        <f t="shared" si="143"/>
        <v>7.7499999999999805</v>
      </c>
      <c r="E157" s="3">
        <f t="shared" si="144"/>
        <v>7.7499999999999809E-3</v>
      </c>
      <c r="F157" s="4">
        <f t="shared" si="140"/>
        <v>0.12900773358778644</v>
      </c>
      <c r="G157" s="4">
        <f t="shared" si="138"/>
        <v>-0.12900753358778641</v>
      </c>
      <c r="H157" s="4">
        <f t="shared" si="145"/>
        <v>0.88938425439975233</v>
      </c>
      <c r="I157" s="4" t="e">
        <f t="shared" si="145"/>
        <v>#NUM!</v>
      </c>
      <c r="J157" s="4">
        <f t="shared" si="141"/>
        <v>0.88938425439975233</v>
      </c>
    </row>
    <row r="158" spans="1:10" x14ac:dyDescent="0.3">
      <c r="A158">
        <f t="shared" si="151"/>
        <v>156</v>
      </c>
      <c r="B158" s="1">
        <f t="shared" si="152"/>
        <v>25</v>
      </c>
      <c r="C158" s="2">
        <f t="shared" si="150"/>
        <v>2.5000000000000001E-2</v>
      </c>
      <c r="D158" s="1">
        <f t="shared" si="143"/>
        <v>7.7999999999999803</v>
      </c>
      <c r="E158" s="3">
        <f t="shared" si="144"/>
        <v>7.7999999999999806E-3</v>
      </c>
      <c r="F158" s="4">
        <f t="shared" si="140"/>
        <v>0.12865863658536603</v>
      </c>
      <c r="G158" s="4">
        <f t="shared" si="138"/>
        <v>-0.12865843658536602</v>
      </c>
      <c r="H158" s="4">
        <f t="shared" si="145"/>
        <v>0.89056105519423523</v>
      </c>
      <c r="I158" s="4" t="e">
        <f t="shared" si="145"/>
        <v>#NUM!</v>
      </c>
      <c r="J158" s="4">
        <f t="shared" si="141"/>
        <v>0.89056105519423523</v>
      </c>
    </row>
    <row r="159" spans="1:10" x14ac:dyDescent="0.3">
      <c r="A159">
        <f t="shared" si="151"/>
        <v>157</v>
      </c>
      <c r="B159" s="1">
        <f t="shared" si="152"/>
        <v>25</v>
      </c>
      <c r="C159" s="2">
        <f t="shared" si="150"/>
        <v>2.5000000000000001E-2</v>
      </c>
      <c r="D159" s="1">
        <f t="shared" si="143"/>
        <v>7.8499999999999801</v>
      </c>
      <c r="E159" s="3">
        <f t="shared" si="144"/>
        <v>7.8499999999999803E-3</v>
      </c>
      <c r="F159" s="4">
        <f t="shared" si="140"/>
        <v>0.12831060228310517</v>
      </c>
      <c r="G159" s="4">
        <f t="shared" si="138"/>
        <v>-0.12831040228310517</v>
      </c>
      <c r="H159" s="4">
        <f t="shared" si="145"/>
        <v>0.89173745646366975</v>
      </c>
      <c r="I159" s="4" t="e">
        <f t="shared" si="145"/>
        <v>#NUM!</v>
      </c>
      <c r="J159" s="4">
        <f t="shared" si="141"/>
        <v>0.89173745646366975</v>
      </c>
    </row>
    <row r="160" spans="1:10" x14ac:dyDescent="0.3">
      <c r="A160">
        <f t="shared" si="151"/>
        <v>158</v>
      </c>
      <c r="B160" s="1">
        <f t="shared" si="152"/>
        <v>25</v>
      </c>
      <c r="C160" s="2">
        <f t="shared" si="150"/>
        <v>2.5000000000000001E-2</v>
      </c>
      <c r="D160" s="1">
        <f t="shared" si="143"/>
        <v>7.8999999999999799</v>
      </c>
      <c r="E160" s="3">
        <f t="shared" si="144"/>
        <v>7.89999999999998E-3</v>
      </c>
      <c r="F160" s="4">
        <f t="shared" si="140"/>
        <v>0.1279636258358664</v>
      </c>
      <c r="G160" s="4">
        <f t="shared" si="138"/>
        <v>-0.12796342583586642</v>
      </c>
      <c r="H160" s="4">
        <f t="shared" si="145"/>
        <v>0.8929134627251637</v>
      </c>
      <c r="I160" s="4" t="e">
        <f t="shared" si="145"/>
        <v>#NUM!</v>
      </c>
      <c r="J160" s="4">
        <f t="shared" si="141"/>
        <v>0.8929134627251637</v>
      </c>
    </row>
    <row r="161" spans="1:10" x14ac:dyDescent="0.3">
      <c r="A161">
        <f t="shared" si="151"/>
        <v>159</v>
      </c>
      <c r="B161" s="1">
        <f t="shared" si="152"/>
        <v>25</v>
      </c>
      <c r="C161" s="2">
        <f t="shared" si="150"/>
        <v>2.5000000000000001E-2</v>
      </c>
      <c r="D161" s="1">
        <f t="shared" si="143"/>
        <v>7.9499999999999797</v>
      </c>
      <c r="E161" s="3">
        <f t="shared" si="144"/>
        <v>7.9499999999999797E-3</v>
      </c>
      <c r="F161" s="4">
        <f t="shared" si="140"/>
        <v>0.12761770242792128</v>
      </c>
      <c r="G161" s="4">
        <f t="shared" si="138"/>
        <v>-0.12761750242792125</v>
      </c>
      <c r="H161" s="4">
        <f t="shared" si="145"/>
        <v>0.89408907848699903</v>
      </c>
      <c r="I161" s="4" t="e">
        <f t="shared" si="145"/>
        <v>#NUM!</v>
      </c>
      <c r="J161" s="4">
        <f t="shared" si="141"/>
        <v>0.89408907848699903</v>
      </c>
    </row>
    <row r="162" spans="1:10" x14ac:dyDescent="0.3">
      <c r="A162">
        <f t="shared" si="151"/>
        <v>160</v>
      </c>
      <c r="B162" s="1">
        <f t="shared" si="152"/>
        <v>25</v>
      </c>
      <c r="C162" s="2">
        <f t="shared" si="150"/>
        <v>2.5000000000000001E-2</v>
      </c>
      <c r="D162" s="1">
        <f t="shared" si="143"/>
        <v>7.9999999999999796</v>
      </c>
      <c r="E162" s="3">
        <f t="shared" si="144"/>
        <v>7.9999999999999793E-3</v>
      </c>
      <c r="F162" s="4">
        <f t="shared" si="140"/>
        <v>0.12727282727272743</v>
      </c>
      <c r="G162" s="4">
        <f t="shared" si="138"/>
        <v>-0.12727262727272745</v>
      </c>
      <c r="H162" s="4">
        <f t="shared" si="145"/>
        <v>0.89526430824874192</v>
      </c>
      <c r="I162" s="4" t="e">
        <f t="shared" si="145"/>
        <v>#NUM!</v>
      </c>
      <c r="J162" s="4">
        <f t="shared" si="141"/>
        <v>0.89526430824874192</v>
      </c>
    </row>
    <row r="163" spans="1:10" x14ac:dyDescent="0.3">
      <c r="A163">
        <f t="shared" si="151"/>
        <v>161</v>
      </c>
      <c r="B163" s="1">
        <f t="shared" si="152"/>
        <v>25</v>
      </c>
      <c r="C163" s="2">
        <f t="shared" si="150"/>
        <v>2.5000000000000001E-2</v>
      </c>
      <c r="D163" s="1">
        <f t="shared" si="143"/>
        <v>8.0499999999999794</v>
      </c>
      <c r="E163" s="3">
        <f t="shared" si="144"/>
        <v>8.049999999999979E-3</v>
      </c>
      <c r="F163" s="4">
        <f t="shared" si="140"/>
        <v>0.12692899561270818</v>
      </c>
      <c r="G163" s="4">
        <f t="shared" si="138"/>
        <v>-0.12692879561270815</v>
      </c>
      <c r="H163" s="4">
        <f t="shared" si="145"/>
        <v>0.89643915650135009</v>
      </c>
      <c r="I163" s="4" t="e">
        <f t="shared" si="145"/>
        <v>#NUM!</v>
      </c>
      <c r="J163" s="4">
        <f t="shared" si="141"/>
        <v>0.89643915650135009</v>
      </c>
    </row>
    <row r="164" spans="1:10" x14ac:dyDescent="0.3">
      <c r="A164">
        <f t="shared" si="151"/>
        <v>162</v>
      </c>
      <c r="B164" s="1">
        <f t="shared" si="152"/>
        <v>25</v>
      </c>
      <c r="C164" s="2">
        <f t="shared" si="150"/>
        <v>2.5000000000000001E-2</v>
      </c>
      <c r="D164" s="1">
        <f t="shared" si="143"/>
        <v>8.0999999999999801</v>
      </c>
      <c r="E164" s="3">
        <f t="shared" si="144"/>
        <v>8.0999999999999805E-3</v>
      </c>
      <c r="F164" s="4">
        <f t="shared" si="140"/>
        <v>0.12658620271903337</v>
      </c>
      <c r="G164" s="4">
        <f t="shared" si="138"/>
        <v>-0.12658600271903339</v>
      </c>
      <c r="H164" s="4">
        <f t="shared" si="145"/>
        <v>0.89761362772728281</v>
      </c>
      <c r="I164" s="4" t="e">
        <f t="shared" si="145"/>
        <v>#NUM!</v>
      </c>
      <c r="J164" s="4">
        <f t="shared" si="141"/>
        <v>0.89761362772728281</v>
      </c>
    </row>
    <row r="165" spans="1:10" x14ac:dyDescent="0.3">
      <c r="A165">
        <f t="shared" si="151"/>
        <v>163</v>
      </c>
      <c r="B165" s="1">
        <f t="shared" si="152"/>
        <v>25</v>
      </c>
      <c r="C165" s="2">
        <f t="shared" si="150"/>
        <v>2.5000000000000001E-2</v>
      </c>
      <c r="D165" s="1">
        <f t="shared" si="143"/>
        <v>8.1499999999999808</v>
      </c>
      <c r="E165" s="3">
        <f t="shared" si="144"/>
        <v>8.1499999999999802E-3</v>
      </c>
      <c r="F165" s="4">
        <f t="shared" si="140"/>
        <v>0.12624444389140288</v>
      </c>
      <c r="G165" s="4">
        <f t="shared" si="138"/>
        <v>-0.12624424389140285</v>
      </c>
      <c r="H165" s="4">
        <f t="shared" si="145"/>
        <v>0.89878772640060756</v>
      </c>
      <c r="I165" s="4" t="e">
        <f t="shared" si="145"/>
        <v>#NUM!</v>
      </c>
      <c r="J165" s="4">
        <f t="shared" si="141"/>
        <v>0.89878772640060756</v>
      </c>
    </row>
    <row r="166" spans="1:10" x14ac:dyDescent="0.3">
      <c r="A166">
        <f t="shared" si="151"/>
        <v>164</v>
      </c>
      <c r="B166" s="1">
        <f t="shared" si="152"/>
        <v>25</v>
      </c>
      <c r="C166" s="2">
        <f t="shared" si="150"/>
        <v>2.5000000000000001E-2</v>
      </c>
      <c r="D166" s="1">
        <f t="shared" si="143"/>
        <v>8.1999999999999815</v>
      </c>
      <c r="E166" s="3">
        <f t="shared" si="144"/>
        <v>8.1999999999999816E-3</v>
      </c>
      <c r="F166" s="4">
        <f t="shared" si="140"/>
        <v>0.12590371445783149</v>
      </c>
      <c r="G166" s="4">
        <f t="shared" si="138"/>
        <v>-0.12590351445783152</v>
      </c>
      <c r="H166" s="4">
        <f t="shared" si="145"/>
        <v>0.89996145698710883</v>
      </c>
      <c r="I166" s="4" t="e">
        <f t="shared" si="145"/>
        <v>#NUM!</v>
      </c>
      <c r="J166" s="4">
        <f t="shared" si="141"/>
        <v>0.89996145698710883</v>
      </c>
    </row>
    <row r="167" spans="1:10" x14ac:dyDescent="0.3">
      <c r="A167">
        <f t="shared" si="151"/>
        <v>165</v>
      </c>
      <c r="B167" s="1">
        <f t="shared" si="152"/>
        <v>25</v>
      </c>
      <c r="C167" s="2">
        <f t="shared" si="150"/>
        <v>2.5000000000000001E-2</v>
      </c>
      <c r="D167" s="1">
        <f t="shared" si="143"/>
        <v>8.2499999999999822</v>
      </c>
      <c r="E167" s="3">
        <f t="shared" si="144"/>
        <v>8.249999999999983E-3</v>
      </c>
      <c r="F167" s="4">
        <f t="shared" si="140"/>
        <v>0.12556400977443621</v>
      </c>
      <c r="G167" s="4">
        <f t="shared" si="138"/>
        <v>-0.12556380977443621</v>
      </c>
      <c r="H167" s="4">
        <f t="shared" si="145"/>
        <v>0.9011348239443937</v>
      </c>
      <c r="I167" s="4" t="e">
        <f t="shared" si="145"/>
        <v>#NUM!</v>
      </c>
      <c r="J167" s="4">
        <f t="shared" si="141"/>
        <v>0.9011348239443937</v>
      </c>
    </row>
    <row r="168" spans="1:10" x14ac:dyDescent="0.3">
      <c r="A168">
        <f t="shared" si="151"/>
        <v>166</v>
      </c>
      <c r="B168" s="1">
        <f t="shared" si="152"/>
        <v>25</v>
      </c>
      <c r="C168" s="2">
        <f t="shared" si="150"/>
        <v>2.5000000000000001E-2</v>
      </c>
      <c r="D168" s="1">
        <f t="shared" si="143"/>
        <v>8.2999999999999829</v>
      </c>
      <c r="E168" s="3">
        <f t="shared" si="144"/>
        <v>8.2999999999999827E-3</v>
      </c>
      <c r="F168" s="4">
        <f t="shared" si="140"/>
        <v>0.12522532522522536</v>
      </c>
      <c r="G168" s="4">
        <f t="shared" si="138"/>
        <v>-0.12522512522522539</v>
      </c>
      <c r="H168" s="4">
        <f t="shared" si="145"/>
        <v>0.90230783172199902</v>
      </c>
      <c r="I168" s="4" t="e">
        <f t="shared" si="145"/>
        <v>#NUM!</v>
      </c>
      <c r="J168" s="4">
        <f t="shared" si="141"/>
        <v>0.90230783172199902</v>
      </c>
    </row>
    <row r="169" spans="1:10" x14ac:dyDescent="0.3">
      <c r="A169">
        <f t="shared" si="151"/>
        <v>167</v>
      </c>
      <c r="B169" s="1">
        <f t="shared" si="152"/>
        <v>25</v>
      </c>
      <c r="C169" s="2">
        <f t="shared" si="150"/>
        <v>2.5000000000000001E-2</v>
      </c>
      <c r="D169" s="1">
        <f t="shared" si="143"/>
        <v>8.3499999999999837</v>
      </c>
      <c r="E169" s="3">
        <f t="shared" si="144"/>
        <v>8.3499999999999842E-3</v>
      </c>
      <c r="F169" s="4">
        <f t="shared" si="140"/>
        <v>0.12488765622188919</v>
      </c>
      <c r="G169" s="4">
        <f t="shared" si="138"/>
        <v>-0.12488745622188917</v>
      </c>
      <c r="H169" s="4">
        <f t="shared" si="145"/>
        <v>0.90348048476149745</v>
      </c>
      <c r="I169" s="4" t="e">
        <f t="shared" si="145"/>
        <v>#NUM!</v>
      </c>
      <c r="J169" s="4">
        <f t="shared" si="141"/>
        <v>0.90348048476149745</v>
      </c>
    </row>
    <row r="170" spans="1:10" x14ac:dyDescent="0.3">
      <c r="A170">
        <f t="shared" si="151"/>
        <v>168</v>
      </c>
      <c r="B170" s="1">
        <f t="shared" si="152"/>
        <v>25</v>
      </c>
      <c r="C170" s="2">
        <f t="shared" si="150"/>
        <v>2.5000000000000001E-2</v>
      </c>
      <c r="D170" s="1">
        <f t="shared" si="143"/>
        <v>8.3999999999999844</v>
      </c>
      <c r="E170" s="3">
        <f t="shared" si="144"/>
        <v>8.3999999999999839E-3</v>
      </c>
      <c r="F170" s="4">
        <f t="shared" si="140"/>
        <v>0.12455099820359293</v>
      </c>
      <c r="G170" s="4">
        <f t="shared" si="138"/>
        <v>-0.12455079820359295</v>
      </c>
      <c r="H170" s="4">
        <f t="shared" si="145"/>
        <v>0.90465278749660327</v>
      </c>
      <c r="I170" s="4" t="e">
        <f t="shared" si="145"/>
        <v>#NUM!</v>
      </c>
      <c r="J170" s="4">
        <f t="shared" si="141"/>
        <v>0.90465278749660327</v>
      </c>
    </row>
    <row r="171" spans="1:10" x14ac:dyDescent="0.3">
      <c r="A171">
        <f t="shared" si="151"/>
        <v>169</v>
      </c>
      <c r="B171" s="1">
        <f t="shared" si="152"/>
        <v>25</v>
      </c>
      <c r="C171" s="2">
        <f t="shared" si="150"/>
        <v>2.5000000000000001E-2</v>
      </c>
      <c r="D171" s="1">
        <f t="shared" si="143"/>
        <v>8.4499999999999851</v>
      </c>
      <c r="E171" s="3">
        <f t="shared" si="144"/>
        <v>8.4499999999999853E-3</v>
      </c>
      <c r="F171" s="4">
        <f t="shared" si="140"/>
        <v>0.12421534663677143</v>
      </c>
      <c r="G171" s="4">
        <f t="shared" si="138"/>
        <v>-0.12421514663677143</v>
      </c>
      <c r="H171" s="4">
        <f t="shared" si="145"/>
        <v>0.90582474435327676</v>
      </c>
      <c r="I171" s="4" t="e">
        <f t="shared" si="145"/>
        <v>#NUM!</v>
      </c>
      <c r="J171" s="4">
        <f t="shared" si="141"/>
        <v>0.90582474435327676</v>
      </c>
    </row>
    <row r="172" spans="1:10" x14ac:dyDescent="0.3">
      <c r="A172">
        <f t="shared" si="151"/>
        <v>170</v>
      </c>
      <c r="B172" s="1">
        <f t="shared" si="152"/>
        <v>25</v>
      </c>
      <c r="C172" s="2">
        <f t="shared" si="150"/>
        <v>2.5000000000000001E-2</v>
      </c>
      <c r="D172" s="1">
        <f t="shared" si="143"/>
        <v>8.4999999999999858</v>
      </c>
      <c r="E172" s="3">
        <f t="shared" si="144"/>
        <v>8.4999999999999867E-3</v>
      </c>
      <c r="F172" s="4">
        <f t="shared" si="140"/>
        <v>0.12388069701492549</v>
      </c>
      <c r="G172" s="4">
        <f t="shared" si="138"/>
        <v>-0.12388049701492551</v>
      </c>
      <c r="H172" s="4">
        <f t="shared" si="145"/>
        <v>0.90699635974982995</v>
      </c>
      <c r="I172" s="4" t="e">
        <f t="shared" si="145"/>
        <v>#NUM!</v>
      </c>
      <c r="J172" s="4">
        <f t="shared" si="141"/>
        <v>0.90699635974982995</v>
      </c>
    </row>
    <row r="173" spans="1:10" x14ac:dyDescent="0.3">
      <c r="A173">
        <f t="shared" si="151"/>
        <v>171</v>
      </c>
      <c r="B173" s="1">
        <f t="shared" si="152"/>
        <v>25</v>
      </c>
      <c r="C173" s="2">
        <f t="shared" si="150"/>
        <v>2.5000000000000001E-2</v>
      </c>
      <c r="D173" s="1">
        <f t="shared" si="143"/>
        <v>8.5499999999999865</v>
      </c>
      <c r="E173" s="3">
        <f t="shared" si="144"/>
        <v>8.5499999999999864E-3</v>
      </c>
      <c r="F173" s="4">
        <f t="shared" si="140"/>
        <v>0.12354704485842037</v>
      </c>
      <c r="G173" s="4">
        <f t="shared" si="138"/>
        <v>-0.12354684485842037</v>
      </c>
      <c r="H173" s="4">
        <f t="shared" si="145"/>
        <v>0.90816763809703005</v>
      </c>
      <c r="I173" s="4" t="e">
        <f t="shared" si="145"/>
        <v>#NUM!</v>
      </c>
      <c r="J173" s="4">
        <f t="shared" si="141"/>
        <v>0.90816763809703005</v>
      </c>
    </row>
    <row r="174" spans="1:10" x14ac:dyDescent="0.3">
      <c r="A174">
        <f t="shared" si="151"/>
        <v>172</v>
      </c>
      <c r="B174" s="1">
        <f t="shared" si="152"/>
        <v>25</v>
      </c>
      <c r="C174" s="2">
        <f t="shared" si="150"/>
        <v>2.5000000000000001E-2</v>
      </c>
      <c r="D174" s="1">
        <f t="shared" si="143"/>
        <v>8.5999999999999872</v>
      </c>
      <c r="E174" s="3">
        <f t="shared" si="144"/>
        <v>8.5999999999999879E-3</v>
      </c>
      <c r="F174" s="4">
        <f t="shared" si="140"/>
        <v>0.12321438571428581</v>
      </c>
      <c r="G174" s="4">
        <f t="shared" si="138"/>
        <v>-0.12321418571428583</v>
      </c>
      <c r="H174" s="4">
        <f t="shared" si="145"/>
        <v>0.90933858379820398</v>
      </c>
      <c r="I174" s="4" t="e">
        <f t="shared" si="145"/>
        <v>#NUM!</v>
      </c>
      <c r="J174" s="4">
        <f t="shared" si="141"/>
        <v>0.90933858379820398</v>
      </c>
    </row>
    <row r="175" spans="1:10" x14ac:dyDescent="0.3">
      <c r="A175">
        <f t="shared" si="151"/>
        <v>173</v>
      </c>
      <c r="B175" s="1">
        <f t="shared" si="152"/>
        <v>25</v>
      </c>
      <c r="C175" s="2">
        <f t="shared" si="150"/>
        <v>2.5000000000000001E-2</v>
      </c>
      <c r="D175" s="1">
        <f t="shared" si="143"/>
        <v>8.6499999999999879</v>
      </c>
      <c r="E175" s="3">
        <f t="shared" si="144"/>
        <v>8.6499999999999876E-3</v>
      </c>
      <c r="F175" s="4">
        <f t="shared" si="140"/>
        <v>0.12288271515601795</v>
      </c>
      <c r="G175" s="4">
        <f t="shared" si="138"/>
        <v>-0.12288251515601796</v>
      </c>
      <c r="H175" s="4">
        <f t="shared" si="145"/>
        <v>0.91050920124934098</v>
      </c>
      <c r="I175" s="4" t="e">
        <f t="shared" si="145"/>
        <v>#NUM!</v>
      </c>
      <c r="J175" s="4">
        <f t="shared" si="141"/>
        <v>0.91050920124934098</v>
      </c>
    </row>
    <row r="176" spans="1:10" x14ac:dyDescent="0.3">
      <c r="A176">
        <f t="shared" si="151"/>
        <v>174</v>
      </c>
      <c r="B176" s="1">
        <f t="shared" si="152"/>
        <v>25</v>
      </c>
      <c r="C176" s="2">
        <f t="shared" si="150"/>
        <v>2.5000000000000001E-2</v>
      </c>
      <c r="D176" s="1">
        <f t="shared" si="143"/>
        <v>8.6999999999999886</v>
      </c>
      <c r="E176" s="3">
        <f t="shared" si="144"/>
        <v>8.699999999999989E-3</v>
      </c>
      <c r="F176" s="4">
        <f t="shared" si="140"/>
        <v>0.12255202878338288</v>
      </c>
      <c r="G176" s="4">
        <f t="shared" si="138"/>
        <v>-0.12255182878338285</v>
      </c>
      <c r="H176" s="4">
        <f t="shared" si="145"/>
        <v>0.91167949483919708</v>
      </c>
      <c r="I176" s="4" t="e">
        <f t="shared" si="145"/>
        <v>#NUM!</v>
      </c>
      <c r="J176" s="4">
        <f t="shared" si="141"/>
        <v>0.91167949483919708</v>
      </c>
    </row>
    <row r="177" spans="1:10" x14ac:dyDescent="0.3">
      <c r="A177">
        <f t="shared" si="151"/>
        <v>175</v>
      </c>
      <c r="B177" s="1">
        <f t="shared" si="152"/>
        <v>25</v>
      </c>
      <c r="C177" s="2">
        <f t="shared" si="150"/>
        <v>2.5000000000000001E-2</v>
      </c>
      <c r="D177" s="1">
        <f t="shared" si="143"/>
        <v>8.7499999999999893</v>
      </c>
      <c r="E177" s="3">
        <f t="shared" si="144"/>
        <v>8.7499999999999887E-3</v>
      </c>
      <c r="F177" s="4">
        <f t="shared" si="140"/>
        <v>0.12222232222222232</v>
      </c>
      <c r="G177" s="4">
        <f t="shared" si="138"/>
        <v>-0.12222212222222233</v>
      </c>
      <c r="H177" s="4">
        <f t="shared" si="145"/>
        <v>0.912849468949396</v>
      </c>
      <c r="I177" s="4" t="e">
        <f t="shared" si="145"/>
        <v>#NUM!</v>
      </c>
      <c r="J177" s="4">
        <f t="shared" si="141"/>
        <v>0.912849468949396</v>
      </c>
    </row>
    <row r="178" spans="1:10" x14ac:dyDescent="0.3">
      <c r="A178">
        <f t="shared" si="151"/>
        <v>176</v>
      </c>
      <c r="B178" s="1">
        <f t="shared" si="152"/>
        <v>25</v>
      </c>
      <c r="C178" s="2">
        <f t="shared" si="150"/>
        <v>2.5000000000000001E-2</v>
      </c>
      <c r="D178" s="1">
        <f t="shared" si="143"/>
        <v>8.7999999999999901</v>
      </c>
      <c r="E178" s="3">
        <f t="shared" si="144"/>
        <v>8.7999999999999901E-3</v>
      </c>
      <c r="F178" s="4">
        <f t="shared" si="140"/>
        <v>0.12189359112426047</v>
      </c>
      <c r="G178" s="4">
        <f t="shared" si="138"/>
        <v>-0.12189339112426044</v>
      </c>
      <c r="H178" s="4">
        <f t="shared" si="145"/>
        <v>0.91401912795453266</v>
      </c>
      <c r="I178" s="4" t="e">
        <f t="shared" si="145"/>
        <v>#NUM!</v>
      </c>
      <c r="J178" s="4">
        <f t="shared" si="141"/>
        <v>0.91401912795453266</v>
      </c>
    </row>
    <row r="179" spans="1:10" x14ac:dyDescent="0.3">
      <c r="A179">
        <f t="shared" si="151"/>
        <v>177</v>
      </c>
      <c r="B179" s="1">
        <f t="shared" si="152"/>
        <v>25</v>
      </c>
      <c r="C179" s="2">
        <f t="shared" si="150"/>
        <v>2.5000000000000001E-2</v>
      </c>
      <c r="D179" s="1">
        <f t="shared" si="143"/>
        <v>8.8499999999999908</v>
      </c>
      <c r="E179" s="3">
        <f t="shared" si="144"/>
        <v>8.8499999999999916E-3</v>
      </c>
      <c r="F179" s="4">
        <f t="shared" si="140"/>
        <v>0.12156583116691293</v>
      </c>
      <c r="G179" s="4">
        <f t="shared" si="138"/>
        <v>-0.12156563116691292</v>
      </c>
      <c r="H179" s="4">
        <f t="shared" si="145"/>
        <v>0.91518847622227484</v>
      </c>
      <c r="I179" s="4" t="e">
        <f t="shared" si="145"/>
        <v>#NUM!</v>
      </c>
      <c r="J179" s="4">
        <f t="shared" si="141"/>
        <v>0.91518847622227484</v>
      </c>
    </row>
    <row r="180" spans="1:10" x14ac:dyDescent="0.3">
      <c r="A180">
        <f t="shared" si="151"/>
        <v>178</v>
      </c>
      <c r="B180" s="1">
        <f t="shared" si="152"/>
        <v>25</v>
      </c>
      <c r="C180" s="2">
        <f t="shared" si="150"/>
        <v>2.5000000000000001E-2</v>
      </c>
      <c r="D180" s="1">
        <f t="shared" si="143"/>
        <v>8.8999999999999915</v>
      </c>
      <c r="E180" s="3">
        <f t="shared" si="144"/>
        <v>8.8999999999999913E-3</v>
      </c>
      <c r="F180" s="4">
        <f t="shared" si="140"/>
        <v>0.12123903805309744</v>
      </c>
      <c r="G180" s="4">
        <f t="shared" si="138"/>
        <v>-0.12123883805309742</v>
      </c>
      <c r="H180" s="4">
        <f t="shared" si="145"/>
        <v>0.91635751811346355</v>
      </c>
      <c r="I180" s="4" t="e">
        <f t="shared" si="145"/>
        <v>#NUM!</v>
      </c>
      <c r="J180" s="4">
        <f t="shared" si="141"/>
        <v>0.91635751811346355</v>
      </c>
    </row>
    <row r="181" spans="1:10" x14ac:dyDescent="0.3">
      <c r="A181">
        <f t="shared" si="151"/>
        <v>179</v>
      </c>
      <c r="B181" s="1">
        <f t="shared" si="152"/>
        <v>25</v>
      </c>
      <c r="C181" s="2">
        <f t="shared" si="150"/>
        <v>2.5000000000000001E-2</v>
      </c>
      <c r="D181" s="1">
        <f t="shared" si="143"/>
        <v>8.9499999999999922</v>
      </c>
      <c r="E181" s="3">
        <f t="shared" si="144"/>
        <v>8.9499999999999927E-3</v>
      </c>
      <c r="F181" s="4">
        <f t="shared" si="140"/>
        <v>0.12091320751104573</v>
      </c>
      <c r="G181" s="4">
        <f t="shared" si="138"/>
        <v>-0.12091300751104574</v>
      </c>
      <c r="H181" s="4">
        <f t="shared" si="145"/>
        <v>0.91752625798221621</v>
      </c>
      <c r="I181" s="4" t="e">
        <f t="shared" si="145"/>
        <v>#NUM!</v>
      </c>
      <c r="J181" s="4">
        <f t="shared" si="141"/>
        <v>0.91752625798221621</v>
      </c>
    </row>
    <row r="182" spans="1:10" x14ac:dyDescent="0.3">
      <c r="A182">
        <f t="shared" si="151"/>
        <v>180</v>
      </c>
      <c r="B182" s="1">
        <f t="shared" si="152"/>
        <v>25</v>
      </c>
      <c r="C182" s="2">
        <f t="shared" si="150"/>
        <v>2.5000000000000001E-2</v>
      </c>
      <c r="D182" s="1">
        <f t="shared" si="143"/>
        <v>8.9999999999999929</v>
      </c>
      <c r="E182" s="3">
        <f t="shared" si="144"/>
        <v>8.9999999999999924E-3</v>
      </c>
      <c r="F182" s="4">
        <f t="shared" si="140"/>
        <v>0.12058833529411771</v>
      </c>
      <c r="G182" s="4">
        <f t="shared" si="138"/>
        <v>-0.12058813529411769</v>
      </c>
      <c r="H182" s="4">
        <f t="shared" si="145"/>
        <v>0.91869470017602517</v>
      </c>
      <c r="I182" s="4" t="e">
        <f t="shared" si="145"/>
        <v>#NUM!</v>
      </c>
      <c r="J182" s="4">
        <f t="shared" si="141"/>
        <v>0.91869470017602517</v>
      </c>
    </row>
    <row r="183" spans="1:10" x14ac:dyDescent="0.3">
      <c r="A183">
        <f t="shared" si="151"/>
        <v>181</v>
      </c>
      <c r="B183" s="1">
        <f t="shared" si="152"/>
        <v>25</v>
      </c>
      <c r="C183" s="2">
        <f t="shared" si="150"/>
        <v>2.5000000000000001E-2</v>
      </c>
      <c r="D183" s="1">
        <f t="shared" si="143"/>
        <v>9.0499999999999936</v>
      </c>
      <c r="E183" s="3">
        <f t="shared" si="144"/>
        <v>9.0499999999999938E-3</v>
      </c>
      <c r="F183" s="4">
        <f t="shared" si="140"/>
        <v>0.12026441718061678</v>
      </c>
      <c r="G183" s="4">
        <f t="shared" si="138"/>
        <v>-0.12026421718061679</v>
      </c>
      <c r="H183" s="4">
        <f t="shared" si="145"/>
        <v>0.91986284903585958</v>
      </c>
      <c r="I183" s="4" t="e">
        <f t="shared" si="145"/>
        <v>#NUM!</v>
      </c>
      <c r="J183" s="4">
        <f t="shared" si="141"/>
        <v>0.91986284903585958</v>
      </c>
    </row>
    <row r="184" spans="1:10" x14ac:dyDescent="0.3">
      <c r="A184">
        <f t="shared" si="151"/>
        <v>182</v>
      </c>
      <c r="B184" s="1">
        <f t="shared" si="152"/>
        <v>25</v>
      </c>
      <c r="C184" s="2">
        <f t="shared" si="150"/>
        <v>2.5000000000000001E-2</v>
      </c>
      <c r="D184" s="1">
        <f t="shared" si="143"/>
        <v>9.0999999999999943</v>
      </c>
      <c r="E184" s="3">
        <f t="shared" si="144"/>
        <v>9.0999999999999952E-3</v>
      </c>
      <c r="F184" s="4">
        <f t="shared" si="140"/>
        <v>0.1199414489736071</v>
      </c>
      <c r="G184" s="4">
        <f t="shared" si="138"/>
        <v>-0.11994124897360708</v>
      </c>
      <c r="H184" s="4">
        <f t="shared" si="145"/>
        <v>0.92103070889626426</v>
      </c>
      <c r="I184" s="4" t="e">
        <f t="shared" si="145"/>
        <v>#NUM!</v>
      </c>
      <c r="J184" s="4">
        <f t="shared" si="141"/>
        <v>0.92103070889626426</v>
      </c>
    </row>
    <row r="185" spans="1:10" x14ac:dyDescent="0.3">
      <c r="A185">
        <f t="shared" si="151"/>
        <v>183</v>
      </c>
      <c r="B185" s="1">
        <f t="shared" si="152"/>
        <v>25</v>
      </c>
      <c r="C185" s="2">
        <f t="shared" si="150"/>
        <v>2.5000000000000001E-2</v>
      </c>
      <c r="D185" s="1">
        <f t="shared" si="143"/>
        <v>9.149999999999995</v>
      </c>
      <c r="E185" s="3">
        <f t="shared" si="144"/>
        <v>9.1499999999999949E-3</v>
      </c>
      <c r="F185" s="4">
        <f t="shared" si="140"/>
        <v>0.11961942650073211</v>
      </c>
      <c r="G185" s="4">
        <f t="shared" si="138"/>
        <v>-0.11961922650073212</v>
      </c>
      <c r="H185" s="4">
        <f t="shared" si="145"/>
        <v>0.92219828408546067</v>
      </c>
      <c r="I185" s="4" t="e">
        <f t="shared" si="145"/>
        <v>#NUM!</v>
      </c>
      <c r="J185" s="4">
        <f t="shared" si="141"/>
        <v>0.92219828408546067</v>
      </c>
    </row>
    <row r="186" spans="1:10" x14ac:dyDescent="0.3">
      <c r="A186">
        <f t="shared" si="151"/>
        <v>184</v>
      </c>
      <c r="B186" s="1">
        <f t="shared" si="152"/>
        <v>25</v>
      </c>
      <c r="C186" s="2">
        <f t="shared" si="150"/>
        <v>2.5000000000000001E-2</v>
      </c>
      <c r="D186" s="1">
        <f t="shared" si="143"/>
        <v>9.1999999999999957</v>
      </c>
      <c r="E186" s="3">
        <f t="shared" si="144"/>
        <v>9.1999999999999964E-3</v>
      </c>
      <c r="F186" s="4">
        <f t="shared" si="140"/>
        <v>0.11929834561403514</v>
      </c>
      <c r="G186" s="4">
        <f t="shared" si="138"/>
        <v>-0.11929814561403514</v>
      </c>
      <c r="H186" s="4">
        <f t="shared" si="145"/>
        <v>0.92336557892544469</v>
      </c>
      <c r="I186" s="4" t="e">
        <f t="shared" si="145"/>
        <v>#NUM!</v>
      </c>
      <c r="J186" s="4">
        <f t="shared" si="141"/>
        <v>0.92336557892544469</v>
      </c>
    </row>
    <row r="187" spans="1:10" x14ac:dyDescent="0.3">
      <c r="A187">
        <f t="shared" si="151"/>
        <v>185</v>
      </c>
      <c r="B187" s="1">
        <f t="shared" si="152"/>
        <v>25</v>
      </c>
      <c r="C187" s="2">
        <f t="shared" si="150"/>
        <v>2.5000000000000001E-2</v>
      </c>
      <c r="D187" s="1">
        <f t="shared" si="143"/>
        <v>9.2499999999999964</v>
      </c>
      <c r="E187" s="3">
        <f t="shared" si="144"/>
        <v>9.2499999999999961E-3</v>
      </c>
      <c r="F187" s="4">
        <f t="shared" si="140"/>
        <v>0.11897820218978107</v>
      </c>
      <c r="G187" s="4">
        <f t="shared" si="138"/>
        <v>-0.11897800218978108</v>
      </c>
      <c r="H187" s="4">
        <f t="shared" si="145"/>
        <v>0.92453259773208674</v>
      </c>
      <c r="I187" s="4" t="e">
        <f t="shared" si="145"/>
        <v>#NUM!</v>
      </c>
      <c r="J187" s="4">
        <f t="shared" si="141"/>
        <v>0.92453259773208674</v>
      </c>
    </row>
    <row r="188" spans="1:10" x14ac:dyDescent="0.3">
      <c r="A188">
        <f t="shared" si="151"/>
        <v>186</v>
      </c>
      <c r="B188" s="1">
        <f t="shared" si="152"/>
        <v>25</v>
      </c>
      <c r="C188" s="2">
        <f t="shared" si="150"/>
        <v>2.5000000000000001E-2</v>
      </c>
      <c r="D188" s="1">
        <f t="shared" si="143"/>
        <v>9.2999999999999972</v>
      </c>
      <c r="E188" s="3">
        <f t="shared" si="144"/>
        <v>9.2999999999999975E-3</v>
      </c>
      <c r="F188" s="4">
        <f t="shared" si="140"/>
        <v>0.11865899212827992</v>
      </c>
      <c r="G188" s="4">
        <f t="shared" si="138"/>
        <v>-0.11865879212827991</v>
      </c>
      <c r="H188" s="4">
        <f t="shared" si="145"/>
        <v>0.92569934481522964</v>
      </c>
      <c r="I188" s="4" t="e">
        <f t="shared" si="145"/>
        <v>#NUM!</v>
      </c>
      <c r="J188" s="4">
        <f t="shared" si="141"/>
        <v>0.92569934481522964</v>
      </c>
    </row>
    <row r="189" spans="1:10" x14ac:dyDescent="0.3">
      <c r="A189">
        <f t="shared" si="151"/>
        <v>187</v>
      </c>
      <c r="B189" s="1">
        <f t="shared" si="152"/>
        <v>25</v>
      </c>
      <c r="C189" s="2">
        <f t="shared" si="150"/>
        <v>2.5000000000000001E-2</v>
      </c>
      <c r="D189" s="1">
        <f t="shared" si="143"/>
        <v>9.3499999999999979</v>
      </c>
      <c r="E189" s="3">
        <f t="shared" si="144"/>
        <v>9.3499999999999972E-3</v>
      </c>
      <c r="F189" s="4">
        <f t="shared" si="140"/>
        <v>0.11834071135371181</v>
      </c>
      <c r="G189" s="4">
        <f t="shared" si="138"/>
        <v>-0.11834051135371183</v>
      </c>
      <c r="H189" s="4">
        <f t="shared" si="145"/>
        <v>0.92686582447878718</v>
      </c>
      <c r="I189" s="4" t="e">
        <f t="shared" si="145"/>
        <v>#NUM!</v>
      </c>
      <c r="J189" s="4">
        <f t="shared" si="141"/>
        <v>0.92686582447878718</v>
      </c>
    </row>
    <row r="190" spans="1:10" x14ac:dyDescent="0.3">
      <c r="A190">
        <f t="shared" si="151"/>
        <v>188</v>
      </c>
      <c r="B190" s="1">
        <f t="shared" si="152"/>
        <v>25</v>
      </c>
      <c r="C190" s="2">
        <f t="shared" si="150"/>
        <v>2.5000000000000001E-2</v>
      </c>
      <c r="D190" s="1">
        <f t="shared" si="143"/>
        <v>9.3999999999999986</v>
      </c>
      <c r="E190" s="3">
        <f t="shared" si="144"/>
        <v>9.3999999999999986E-3</v>
      </c>
      <c r="F190" s="4">
        <f t="shared" si="140"/>
        <v>0.11802335581395353</v>
      </c>
      <c r="G190" s="4">
        <f t="shared" si="138"/>
        <v>-0.11802315581395352</v>
      </c>
      <c r="H190" s="4">
        <f t="shared" si="145"/>
        <v>0.92803204102084202</v>
      </c>
      <c r="I190" s="4" t="e">
        <f t="shared" si="145"/>
        <v>#NUM!</v>
      </c>
      <c r="J190" s="4">
        <f t="shared" si="141"/>
        <v>0.92803204102084202</v>
      </c>
    </row>
    <row r="191" spans="1:10" x14ac:dyDescent="0.3">
      <c r="A191">
        <f t="shared" si="151"/>
        <v>189</v>
      </c>
      <c r="B191" s="1">
        <f t="shared" si="152"/>
        <v>25</v>
      </c>
      <c r="C191" s="2">
        <f t="shared" si="150"/>
        <v>2.5000000000000001E-2</v>
      </c>
      <c r="D191" s="1">
        <f t="shared" si="143"/>
        <v>9.4499999999999993</v>
      </c>
      <c r="E191" s="3">
        <f t="shared" si="144"/>
        <v>9.4500000000000001E-3</v>
      </c>
      <c r="F191" s="4">
        <f t="shared" si="140"/>
        <v>0.11770692148040642</v>
      </c>
      <c r="G191" s="4">
        <f t="shared" si="138"/>
        <v>-0.11770672148040642</v>
      </c>
      <c r="H191" s="4">
        <f t="shared" si="145"/>
        <v>0.92919799873374354</v>
      </c>
      <c r="I191" s="4" t="e">
        <f t="shared" si="145"/>
        <v>#NUM!</v>
      </c>
      <c r="J191" s="4">
        <f t="shared" si="141"/>
        <v>0.92919799873374354</v>
      </c>
    </row>
    <row r="192" spans="1:10" x14ac:dyDescent="0.3">
      <c r="A192">
        <f t="shared" si="151"/>
        <v>190</v>
      </c>
      <c r="B192" s="1">
        <f t="shared" si="152"/>
        <v>25</v>
      </c>
      <c r="C192" s="2">
        <f t="shared" si="150"/>
        <v>2.5000000000000001E-2</v>
      </c>
      <c r="D192" s="1">
        <f t="shared" si="143"/>
        <v>9.5</v>
      </c>
      <c r="E192" s="3">
        <f t="shared" si="144"/>
        <v>9.4999999999999998E-3</v>
      </c>
      <c r="F192" s="4">
        <f t="shared" si="140"/>
        <v>0.11739140434782609</v>
      </c>
      <c r="G192" s="4">
        <f t="shared" si="138"/>
        <v>-0.11739120434782609</v>
      </c>
      <c r="H192" s="4">
        <f t="shared" si="145"/>
        <v>0.93036370190420448</v>
      </c>
      <c r="I192" s="4" t="e">
        <f t="shared" si="145"/>
        <v>#NUM!</v>
      </c>
      <c r="J192" s="4">
        <f t="shared" si="141"/>
        <v>0.93036370190420448</v>
      </c>
    </row>
    <row r="193" spans="1:10" x14ac:dyDescent="0.3">
      <c r="A193">
        <f t="shared" si="151"/>
        <v>191</v>
      </c>
      <c r="B193" s="1">
        <f t="shared" si="152"/>
        <v>25</v>
      </c>
      <c r="C193" s="2">
        <f t="shared" si="150"/>
        <v>2.5000000000000001E-2</v>
      </c>
      <c r="D193" s="1">
        <f t="shared" si="143"/>
        <v>9.5500000000000007</v>
      </c>
      <c r="E193" s="3">
        <f t="shared" si="144"/>
        <v>9.5500000000000012E-3</v>
      </c>
      <c r="F193" s="4">
        <f t="shared" si="140"/>
        <v>0.1170768004341534</v>
      </c>
      <c r="G193" s="4">
        <f t="shared" si="138"/>
        <v>-0.11707660043415342</v>
      </c>
      <c r="H193" s="4">
        <f t="shared" si="145"/>
        <v>0.93152915481339849</v>
      </c>
      <c r="I193" s="4" t="e">
        <f t="shared" si="145"/>
        <v>#NUM!</v>
      </c>
      <c r="J193" s="4">
        <f t="shared" si="141"/>
        <v>0.93152915481339849</v>
      </c>
    </row>
    <row r="194" spans="1:10" x14ac:dyDescent="0.3">
      <c r="A194">
        <f t="shared" si="151"/>
        <v>192</v>
      </c>
      <c r="B194" s="1">
        <f t="shared" si="152"/>
        <v>25</v>
      </c>
      <c r="C194" s="2">
        <f t="shared" si="150"/>
        <v>2.5000000000000001E-2</v>
      </c>
      <c r="D194" s="1">
        <f t="shared" si="143"/>
        <v>9.6000000000000014</v>
      </c>
      <c r="E194" s="3">
        <f t="shared" si="144"/>
        <v>9.6000000000000009E-3</v>
      </c>
      <c r="F194" s="4">
        <f t="shared" si="140"/>
        <v>0.11676310578034683</v>
      </c>
      <c r="G194" s="4">
        <f t="shared" ref="G194:G257" si="153">($E194*$L$2-$C194*$K$2+($C194+$E194)*10^-7)/($C194+$E194)</f>
        <v>-0.11676290578034683</v>
      </c>
      <c r="H194" s="4">
        <f t="shared" si="145"/>
        <v>0.93269436173705678</v>
      </c>
      <c r="I194" s="4" t="e">
        <f t="shared" si="145"/>
        <v>#NUM!</v>
      </c>
      <c r="J194" s="4">
        <f t="shared" si="141"/>
        <v>0.93269436173705678</v>
      </c>
    </row>
    <row r="195" spans="1:10" x14ac:dyDescent="0.3">
      <c r="A195">
        <f t="shared" si="151"/>
        <v>193</v>
      </c>
      <c r="B195" s="1">
        <f t="shared" si="152"/>
        <v>25</v>
      </c>
      <c r="C195" s="2">
        <f t="shared" si="150"/>
        <v>2.5000000000000001E-2</v>
      </c>
      <c r="D195" s="1">
        <f t="shared" si="143"/>
        <v>9.6500000000000021</v>
      </c>
      <c r="E195" s="3">
        <f t="shared" si="144"/>
        <v>9.6500000000000023E-3</v>
      </c>
      <c r="F195" s="4">
        <f t="shared" ref="F195:F258" si="154">($C195*$K$2-$E195*$L$2+($C195+$E195)*10^-7)/($C195+$E195)</f>
        <v>0.11645031645021645</v>
      </c>
      <c r="G195" s="4">
        <f t="shared" si="153"/>
        <v>-0.11645011645021647</v>
      </c>
      <c r="H195" s="4">
        <f t="shared" si="145"/>
        <v>0.93385932694556439</v>
      </c>
      <c r="I195" s="4" t="e">
        <f t="shared" si="145"/>
        <v>#NUM!</v>
      </c>
      <c r="J195" s="4">
        <f t="shared" ref="J195:J258" si="155">IFERROR(H195, 14-I195)</f>
        <v>0.93385932694556439</v>
      </c>
    </row>
    <row r="196" spans="1:10" x14ac:dyDescent="0.3">
      <c r="A196">
        <f t="shared" si="151"/>
        <v>194</v>
      </c>
      <c r="B196" s="1">
        <f t="shared" si="152"/>
        <v>25</v>
      </c>
      <c r="C196" s="2">
        <f t="shared" si="150"/>
        <v>2.5000000000000001E-2</v>
      </c>
      <c r="D196" s="1">
        <f t="shared" ref="D196:D259" si="156">D195+$M$2</f>
        <v>9.7000000000000028</v>
      </c>
      <c r="E196" s="3">
        <f t="shared" ref="E196:E259" si="157">D196*0.001</f>
        <v>9.7000000000000038E-3</v>
      </c>
      <c r="F196" s="4">
        <f t="shared" si="154"/>
        <v>0.11613842853025935</v>
      </c>
      <c r="G196" s="4">
        <f t="shared" si="153"/>
        <v>-0.11613822853025936</v>
      </c>
      <c r="H196" s="4">
        <f t="shared" ref="H196:I259" si="158">-LOG(F196)</f>
        <v>0.93502405470405625</v>
      </c>
      <c r="I196" s="4" t="e">
        <f t="shared" si="158"/>
        <v>#NUM!</v>
      </c>
      <c r="J196" s="4">
        <f t="shared" si="155"/>
        <v>0.93502405470405625</v>
      </c>
    </row>
    <row r="197" spans="1:10" x14ac:dyDescent="0.3">
      <c r="A197">
        <f t="shared" si="151"/>
        <v>195</v>
      </c>
      <c r="B197" s="1">
        <f t="shared" si="152"/>
        <v>25</v>
      </c>
      <c r="C197" s="2">
        <f t="shared" si="150"/>
        <v>2.5000000000000001E-2</v>
      </c>
      <c r="D197" s="1">
        <f t="shared" si="156"/>
        <v>9.7500000000000036</v>
      </c>
      <c r="E197" s="3">
        <f t="shared" si="157"/>
        <v>9.7500000000000035E-3</v>
      </c>
      <c r="F197" s="4">
        <f t="shared" si="154"/>
        <v>0.11582743812949643</v>
      </c>
      <c r="G197" s="4">
        <f t="shared" si="153"/>
        <v>-0.1158272381294964</v>
      </c>
      <c r="H197" s="4">
        <f t="shared" si="158"/>
        <v>0.93618854927251283</v>
      </c>
      <c r="I197" s="4" t="e">
        <f t="shared" si="158"/>
        <v>#NUM!</v>
      </c>
      <c r="J197" s="4">
        <f t="shared" si="155"/>
        <v>0.93618854927251283</v>
      </c>
    </row>
    <row r="198" spans="1:10" x14ac:dyDescent="0.3">
      <c r="A198">
        <f t="shared" si="151"/>
        <v>196</v>
      </c>
      <c r="B198" s="1">
        <f t="shared" si="152"/>
        <v>25</v>
      </c>
      <c r="C198" s="2">
        <f t="shared" si="150"/>
        <v>2.5000000000000001E-2</v>
      </c>
      <c r="D198" s="1">
        <f t="shared" si="156"/>
        <v>9.8000000000000043</v>
      </c>
      <c r="E198" s="3">
        <f t="shared" si="157"/>
        <v>9.8000000000000049E-3</v>
      </c>
      <c r="F198" s="4">
        <f t="shared" si="154"/>
        <v>0.11551734137931033</v>
      </c>
      <c r="G198" s="4">
        <f t="shared" si="153"/>
        <v>-0.11551714137931034</v>
      </c>
      <c r="H198" s="4">
        <f t="shared" si="158"/>
        <v>0.93735281490585642</v>
      </c>
      <c r="I198" s="4" t="e">
        <f t="shared" si="158"/>
        <v>#NUM!</v>
      </c>
      <c r="J198" s="4">
        <f t="shared" si="155"/>
        <v>0.93735281490585642</v>
      </c>
    </row>
    <row r="199" spans="1:10" x14ac:dyDescent="0.3">
      <c r="A199">
        <f t="shared" si="151"/>
        <v>197</v>
      </c>
      <c r="B199" s="1">
        <f t="shared" si="152"/>
        <v>25</v>
      </c>
      <c r="C199" s="2">
        <f t="shared" si="150"/>
        <v>2.5000000000000001E-2</v>
      </c>
      <c r="D199" s="1">
        <f t="shared" si="156"/>
        <v>9.850000000000005</v>
      </c>
      <c r="E199" s="3">
        <f t="shared" si="157"/>
        <v>9.8500000000000046E-3</v>
      </c>
      <c r="F199" s="4">
        <f t="shared" si="154"/>
        <v>0.11520813443328551</v>
      </c>
      <c r="G199" s="4">
        <f t="shared" si="153"/>
        <v>-0.11520793443328549</v>
      </c>
      <c r="H199" s="4">
        <f t="shared" si="158"/>
        <v>0.93851685585404521</v>
      </c>
      <c r="I199" s="4" t="e">
        <f t="shared" si="158"/>
        <v>#NUM!</v>
      </c>
      <c r="J199" s="4">
        <f t="shared" si="155"/>
        <v>0.93851685585404521</v>
      </c>
    </row>
    <row r="200" spans="1:10" x14ac:dyDescent="0.3">
      <c r="A200">
        <f t="shared" si="151"/>
        <v>198</v>
      </c>
      <c r="B200" s="1">
        <f t="shared" si="152"/>
        <v>25</v>
      </c>
      <c r="C200" s="2">
        <f t="shared" si="150"/>
        <v>2.5000000000000001E-2</v>
      </c>
      <c r="D200" s="1">
        <f t="shared" si="156"/>
        <v>9.9000000000000057</v>
      </c>
      <c r="E200" s="3">
        <f t="shared" si="157"/>
        <v>9.900000000000006E-3</v>
      </c>
      <c r="F200" s="4">
        <f t="shared" si="154"/>
        <v>0.11489981346704869</v>
      </c>
      <c r="G200" s="4">
        <f t="shared" si="153"/>
        <v>-0.1148996134670487</v>
      </c>
      <c r="H200" s="4">
        <f t="shared" si="158"/>
        <v>0.93968067636216912</v>
      </c>
      <c r="I200" s="4" t="e">
        <f t="shared" si="158"/>
        <v>#NUM!</v>
      </c>
      <c r="J200" s="4">
        <f t="shared" si="155"/>
        <v>0.93968067636216912</v>
      </c>
    </row>
    <row r="201" spans="1:10" x14ac:dyDescent="0.3">
      <c r="A201">
        <f t="shared" si="151"/>
        <v>199</v>
      </c>
      <c r="B201" s="1">
        <f t="shared" si="152"/>
        <v>25</v>
      </c>
      <c r="C201" s="2">
        <f t="shared" ref="C201:C264" si="159">B201*0.001</f>
        <v>2.5000000000000001E-2</v>
      </c>
      <c r="D201" s="1">
        <f t="shared" si="156"/>
        <v>9.9500000000000064</v>
      </c>
      <c r="E201" s="3">
        <f t="shared" si="157"/>
        <v>9.9500000000000074E-3</v>
      </c>
      <c r="F201" s="4">
        <f t="shared" si="154"/>
        <v>0.11459237467811156</v>
      </c>
      <c r="G201" s="4">
        <f t="shared" si="153"/>
        <v>-0.11459217467811154</v>
      </c>
      <c r="H201" s="4">
        <f t="shared" si="158"/>
        <v>0.94084428067054449</v>
      </c>
      <c r="I201" s="4" t="e">
        <f t="shared" si="158"/>
        <v>#NUM!</v>
      </c>
      <c r="J201" s="4">
        <f t="shared" si="155"/>
        <v>0.94084428067054449</v>
      </c>
    </row>
    <row r="202" spans="1:10" x14ac:dyDescent="0.3">
      <c r="A202">
        <f t="shared" ref="A202:A265" si="160">A201+1</f>
        <v>200</v>
      </c>
      <c r="B202" s="1">
        <f t="shared" ref="B202:B265" si="161">B201</f>
        <v>25</v>
      </c>
      <c r="C202" s="2">
        <f t="shared" si="159"/>
        <v>2.5000000000000001E-2</v>
      </c>
      <c r="D202" s="1">
        <f t="shared" si="156"/>
        <v>10.000000000000007</v>
      </c>
      <c r="E202" s="3">
        <f t="shared" si="157"/>
        <v>1.0000000000000007E-2</v>
      </c>
      <c r="F202" s="4">
        <f t="shared" si="154"/>
        <v>0.11428581428571426</v>
      </c>
      <c r="G202" s="4">
        <f t="shared" si="153"/>
        <v>-0.11428561428571425</v>
      </c>
      <c r="H202" s="4">
        <f t="shared" si="158"/>
        <v>0.94200767301480792</v>
      </c>
      <c r="I202" s="4" t="e">
        <f t="shared" si="158"/>
        <v>#NUM!</v>
      </c>
      <c r="J202" s="4">
        <f t="shared" si="155"/>
        <v>0.94200767301480792</v>
      </c>
    </row>
    <row r="203" spans="1:10" x14ac:dyDescent="0.3">
      <c r="A203">
        <f t="shared" si="160"/>
        <v>201</v>
      </c>
      <c r="B203" s="1">
        <f t="shared" si="161"/>
        <v>25</v>
      </c>
      <c r="C203" s="2">
        <f t="shared" si="159"/>
        <v>2.5000000000000001E-2</v>
      </c>
      <c r="D203" s="1">
        <f t="shared" si="156"/>
        <v>10.050000000000008</v>
      </c>
      <c r="E203" s="3">
        <f t="shared" si="157"/>
        <v>1.0050000000000009E-2</v>
      </c>
      <c r="F203" s="4">
        <f t="shared" si="154"/>
        <v>0.11398012853067045</v>
      </c>
      <c r="G203" s="4">
        <f t="shared" si="153"/>
        <v>-0.11397992853067043</v>
      </c>
      <c r="H203" s="4">
        <f t="shared" si="158"/>
        <v>0.94317085762601116</v>
      </c>
      <c r="I203" s="4" t="e">
        <f t="shared" si="158"/>
        <v>#NUM!</v>
      </c>
      <c r="J203" s="4">
        <f t="shared" si="155"/>
        <v>0.94317085762601116</v>
      </c>
    </row>
    <row r="204" spans="1:10" x14ac:dyDescent="0.3">
      <c r="A204">
        <f t="shared" si="160"/>
        <v>202</v>
      </c>
      <c r="B204" s="1">
        <f t="shared" si="161"/>
        <v>25</v>
      </c>
      <c r="C204" s="2">
        <f t="shared" si="159"/>
        <v>2.5000000000000001E-2</v>
      </c>
      <c r="D204" s="1">
        <f t="shared" si="156"/>
        <v>10.100000000000009</v>
      </c>
      <c r="E204" s="3">
        <f t="shared" si="157"/>
        <v>1.0100000000000008E-2</v>
      </c>
      <c r="F204" s="4">
        <f t="shared" si="154"/>
        <v>0.11367531367521366</v>
      </c>
      <c r="G204" s="4">
        <f t="shared" si="153"/>
        <v>-0.11367511367521367</v>
      </c>
      <c r="H204" s="4">
        <f t="shared" si="158"/>
        <v>0.94433383873071475</v>
      </c>
      <c r="I204" s="4" t="e">
        <f t="shared" si="158"/>
        <v>#NUM!</v>
      </c>
      <c r="J204" s="4">
        <f t="shared" si="155"/>
        <v>0.94433383873071475</v>
      </c>
    </row>
    <row r="205" spans="1:10" x14ac:dyDescent="0.3">
      <c r="A205">
        <f t="shared" si="160"/>
        <v>203</v>
      </c>
      <c r="B205" s="1">
        <f t="shared" si="161"/>
        <v>25</v>
      </c>
      <c r="C205" s="2">
        <f t="shared" si="159"/>
        <v>2.5000000000000001E-2</v>
      </c>
      <c r="D205" s="1">
        <f t="shared" si="156"/>
        <v>10.150000000000009</v>
      </c>
      <c r="E205" s="3">
        <f t="shared" si="157"/>
        <v>1.015000000000001E-2</v>
      </c>
      <c r="F205" s="4">
        <f t="shared" si="154"/>
        <v>0.11337136600284491</v>
      </c>
      <c r="G205" s="4">
        <f t="shared" si="153"/>
        <v>-0.11337116600284489</v>
      </c>
      <c r="H205" s="4">
        <f t="shared" si="158"/>
        <v>0.94549662055108175</v>
      </c>
      <c r="I205" s="4" t="e">
        <f t="shared" si="158"/>
        <v>#NUM!</v>
      </c>
      <c r="J205" s="4">
        <f t="shared" si="155"/>
        <v>0.94549662055108175</v>
      </c>
    </row>
    <row r="206" spans="1:10" x14ac:dyDescent="0.3">
      <c r="A206">
        <f t="shared" si="160"/>
        <v>204</v>
      </c>
      <c r="B206" s="1">
        <f t="shared" si="161"/>
        <v>25</v>
      </c>
      <c r="C206" s="2">
        <f t="shared" si="159"/>
        <v>2.5000000000000001E-2</v>
      </c>
      <c r="D206" s="1">
        <f t="shared" si="156"/>
        <v>10.20000000000001</v>
      </c>
      <c r="E206" s="3">
        <f t="shared" si="157"/>
        <v>1.0200000000000009E-2</v>
      </c>
      <c r="F206" s="4">
        <f t="shared" si="154"/>
        <v>0.11306828181818178</v>
      </c>
      <c r="G206" s="4">
        <f t="shared" si="153"/>
        <v>-0.1130680818181818</v>
      </c>
      <c r="H206" s="4">
        <f t="shared" si="158"/>
        <v>0.94665920730497088</v>
      </c>
      <c r="I206" s="4" t="e">
        <f t="shared" si="158"/>
        <v>#NUM!</v>
      </c>
      <c r="J206" s="4">
        <f t="shared" si="155"/>
        <v>0.94665920730497088</v>
      </c>
    </row>
    <row r="207" spans="1:10" x14ac:dyDescent="0.3">
      <c r="A207">
        <f t="shared" si="160"/>
        <v>205</v>
      </c>
      <c r="B207" s="1">
        <f t="shared" si="161"/>
        <v>25</v>
      </c>
      <c r="C207" s="2">
        <f t="shared" si="159"/>
        <v>2.5000000000000001E-2</v>
      </c>
      <c r="D207" s="1">
        <f t="shared" si="156"/>
        <v>10.250000000000011</v>
      </c>
      <c r="E207" s="3">
        <f t="shared" si="157"/>
        <v>1.0250000000000011E-2</v>
      </c>
      <c r="F207" s="4">
        <f t="shared" si="154"/>
        <v>0.11276605744680847</v>
      </c>
      <c r="G207" s="4">
        <f t="shared" si="153"/>
        <v>-0.11276585744680845</v>
      </c>
      <c r="H207" s="4">
        <f t="shared" si="158"/>
        <v>0.94782160320603048</v>
      </c>
      <c r="I207" s="4" t="e">
        <f t="shared" si="158"/>
        <v>#NUM!</v>
      </c>
      <c r="J207" s="4">
        <f t="shared" si="155"/>
        <v>0.94782160320603048</v>
      </c>
    </row>
    <row r="208" spans="1:10" x14ac:dyDescent="0.3">
      <c r="A208">
        <f t="shared" si="160"/>
        <v>206</v>
      </c>
      <c r="B208" s="1">
        <f t="shared" si="161"/>
        <v>25</v>
      </c>
      <c r="C208" s="2">
        <f t="shared" si="159"/>
        <v>2.5000000000000001E-2</v>
      </c>
      <c r="D208" s="1">
        <f t="shared" si="156"/>
        <v>10.300000000000011</v>
      </c>
      <c r="E208" s="3">
        <f t="shared" si="157"/>
        <v>1.0300000000000012E-2</v>
      </c>
      <c r="F208" s="4">
        <f t="shared" si="154"/>
        <v>0.11246468923512742</v>
      </c>
      <c r="G208" s="4">
        <f t="shared" si="153"/>
        <v>-0.11246448923512743</v>
      </c>
      <c r="H208" s="4">
        <f t="shared" si="158"/>
        <v>0.94898381246379093</v>
      </c>
      <c r="I208" s="4" t="e">
        <f t="shared" si="158"/>
        <v>#NUM!</v>
      </c>
      <c r="J208" s="4">
        <f t="shared" si="155"/>
        <v>0.94898381246379093</v>
      </c>
    </row>
    <row r="209" spans="1:10" x14ac:dyDescent="0.3">
      <c r="A209">
        <f t="shared" si="160"/>
        <v>207</v>
      </c>
      <c r="B209" s="1">
        <f t="shared" si="161"/>
        <v>25</v>
      </c>
      <c r="C209" s="2">
        <f t="shared" si="159"/>
        <v>2.5000000000000001E-2</v>
      </c>
      <c r="D209" s="1">
        <f t="shared" si="156"/>
        <v>10.350000000000012</v>
      </c>
      <c r="E209" s="3">
        <f t="shared" si="157"/>
        <v>1.0350000000000012E-2</v>
      </c>
      <c r="F209" s="4">
        <f t="shared" si="154"/>
        <v>0.11216417355021212</v>
      </c>
      <c r="G209" s="4">
        <f t="shared" si="153"/>
        <v>-0.11216397355021211</v>
      </c>
      <c r="H209" s="4">
        <f t="shared" si="158"/>
        <v>0.95014583928375751</v>
      </c>
      <c r="I209" s="4" t="e">
        <f t="shared" si="158"/>
        <v>#NUM!</v>
      </c>
      <c r="J209" s="4">
        <f t="shared" si="155"/>
        <v>0.95014583928375751</v>
      </c>
    </row>
    <row r="210" spans="1:10" x14ac:dyDescent="0.3">
      <c r="A210">
        <f t="shared" si="160"/>
        <v>208</v>
      </c>
      <c r="B210" s="1">
        <f t="shared" si="161"/>
        <v>25</v>
      </c>
      <c r="C210" s="2">
        <f t="shared" si="159"/>
        <v>2.5000000000000001E-2</v>
      </c>
      <c r="D210" s="1">
        <f t="shared" si="156"/>
        <v>10.400000000000013</v>
      </c>
      <c r="E210" s="3">
        <f t="shared" si="157"/>
        <v>1.0400000000000013E-2</v>
      </c>
      <c r="F210" s="4">
        <f t="shared" si="154"/>
        <v>0.11186450677966096</v>
      </c>
      <c r="G210" s="4">
        <f t="shared" si="153"/>
        <v>-0.11186430677966097</v>
      </c>
      <c r="H210" s="4">
        <f t="shared" si="158"/>
        <v>0.9513076878675033</v>
      </c>
      <c r="I210" s="4" t="e">
        <f t="shared" si="158"/>
        <v>#NUM!</v>
      </c>
      <c r="J210" s="4">
        <f t="shared" si="155"/>
        <v>0.9513076878675033</v>
      </c>
    </row>
    <row r="211" spans="1:10" x14ac:dyDescent="0.3">
      <c r="A211">
        <f t="shared" si="160"/>
        <v>209</v>
      </c>
      <c r="B211" s="1">
        <f t="shared" si="161"/>
        <v>25</v>
      </c>
      <c r="C211" s="2">
        <f t="shared" si="159"/>
        <v>2.5000000000000001E-2</v>
      </c>
      <c r="D211" s="1">
        <f t="shared" si="156"/>
        <v>10.450000000000014</v>
      </c>
      <c r="E211" s="3">
        <f t="shared" si="157"/>
        <v>1.0450000000000013E-2</v>
      </c>
      <c r="F211" s="4">
        <f t="shared" si="154"/>
        <v>0.11156568533145268</v>
      </c>
      <c r="G211" s="4">
        <f t="shared" si="153"/>
        <v>-0.11156548533145268</v>
      </c>
      <c r="H211" s="4">
        <f t="shared" si="158"/>
        <v>0.95246936241276103</v>
      </c>
      <c r="I211" s="4" t="e">
        <f t="shared" si="158"/>
        <v>#NUM!</v>
      </c>
      <c r="J211" s="4">
        <f t="shared" si="155"/>
        <v>0.95246936241276103</v>
      </c>
    </row>
    <row r="212" spans="1:10" x14ac:dyDescent="0.3">
      <c r="A212">
        <f t="shared" si="160"/>
        <v>210</v>
      </c>
      <c r="B212" s="1">
        <f t="shared" si="161"/>
        <v>25</v>
      </c>
      <c r="C212" s="2">
        <f t="shared" si="159"/>
        <v>2.5000000000000001E-2</v>
      </c>
      <c r="D212" s="1">
        <f t="shared" si="156"/>
        <v>10.500000000000014</v>
      </c>
      <c r="E212" s="3">
        <f t="shared" si="157"/>
        <v>1.0500000000000015E-2</v>
      </c>
      <c r="F212" s="4">
        <f t="shared" si="154"/>
        <v>0.11126770563380274</v>
      </c>
      <c r="G212" s="4">
        <f t="shared" si="153"/>
        <v>-0.11126750563380276</v>
      </c>
      <c r="H212" s="4">
        <f t="shared" si="158"/>
        <v>0.95363086711351563</v>
      </c>
      <c r="I212" s="4" t="e">
        <f t="shared" si="158"/>
        <v>#NUM!</v>
      </c>
      <c r="J212" s="4">
        <f t="shared" si="155"/>
        <v>0.95363086711351563</v>
      </c>
    </row>
    <row r="213" spans="1:10" x14ac:dyDescent="0.3">
      <c r="A213">
        <f t="shared" si="160"/>
        <v>211</v>
      </c>
      <c r="B213" s="1">
        <f t="shared" si="161"/>
        <v>25</v>
      </c>
      <c r="C213" s="2">
        <f t="shared" si="159"/>
        <v>2.5000000000000001E-2</v>
      </c>
      <c r="D213" s="1">
        <f t="shared" si="156"/>
        <v>10.550000000000015</v>
      </c>
      <c r="E213" s="3">
        <f t="shared" si="157"/>
        <v>1.0550000000000016E-2</v>
      </c>
      <c r="F213" s="4">
        <f t="shared" si="154"/>
        <v>0.110970564135021</v>
      </c>
      <c r="G213" s="4">
        <f t="shared" si="153"/>
        <v>-0.110970364135021</v>
      </c>
      <c r="H213" s="4">
        <f t="shared" si="158"/>
        <v>0.95479220616009608</v>
      </c>
      <c r="I213" s="4" t="e">
        <f t="shared" si="158"/>
        <v>#NUM!</v>
      </c>
      <c r="J213" s="4">
        <f t="shared" si="155"/>
        <v>0.95479220616009608</v>
      </c>
    </row>
    <row r="214" spans="1:10" x14ac:dyDescent="0.3">
      <c r="A214">
        <f t="shared" si="160"/>
        <v>212</v>
      </c>
      <c r="B214" s="1">
        <f t="shared" si="161"/>
        <v>25</v>
      </c>
      <c r="C214" s="2">
        <f t="shared" si="159"/>
        <v>2.5000000000000001E-2</v>
      </c>
      <c r="D214" s="1">
        <f t="shared" si="156"/>
        <v>10.600000000000016</v>
      </c>
      <c r="E214" s="3">
        <f t="shared" si="157"/>
        <v>1.0600000000000016E-2</v>
      </c>
      <c r="F214" s="4">
        <f t="shared" si="154"/>
        <v>0.11067425730337069</v>
      </c>
      <c r="G214" s="4">
        <f t="shared" si="153"/>
        <v>-0.11067405730337071</v>
      </c>
      <c r="H214" s="4">
        <f t="shared" si="158"/>
        <v>0.95595338373926664</v>
      </c>
      <c r="I214" s="4" t="e">
        <f t="shared" si="158"/>
        <v>#NUM!</v>
      </c>
      <c r="J214" s="4">
        <f t="shared" si="155"/>
        <v>0.95595338373926664</v>
      </c>
    </row>
    <row r="215" spans="1:10" x14ac:dyDescent="0.3">
      <c r="A215">
        <f t="shared" si="160"/>
        <v>213</v>
      </c>
      <c r="B215" s="1">
        <f t="shared" si="161"/>
        <v>25</v>
      </c>
      <c r="C215" s="2">
        <f t="shared" si="159"/>
        <v>2.5000000000000001E-2</v>
      </c>
      <c r="D215" s="1">
        <f t="shared" si="156"/>
        <v>10.650000000000016</v>
      </c>
      <c r="E215" s="3">
        <f t="shared" si="157"/>
        <v>1.0650000000000017E-2</v>
      </c>
      <c r="F215" s="4">
        <f t="shared" si="154"/>
        <v>0.11037878162692841</v>
      </c>
      <c r="G215" s="4">
        <f t="shared" si="153"/>
        <v>-0.1103785816269284</v>
      </c>
      <c r="H215" s="4">
        <f t="shared" si="158"/>
        <v>0.95711440403431924</v>
      </c>
      <c r="I215" s="4" t="e">
        <f t="shared" si="158"/>
        <v>#NUM!</v>
      </c>
      <c r="J215" s="4">
        <f t="shared" si="155"/>
        <v>0.95711440403431924</v>
      </c>
    </row>
    <row r="216" spans="1:10" x14ac:dyDescent="0.3">
      <c r="A216">
        <f t="shared" si="160"/>
        <v>214</v>
      </c>
      <c r="B216" s="1">
        <f t="shared" si="161"/>
        <v>25</v>
      </c>
      <c r="C216" s="2">
        <f t="shared" si="159"/>
        <v>2.5000000000000001E-2</v>
      </c>
      <c r="D216" s="1">
        <f t="shared" si="156"/>
        <v>10.700000000000017</v>
      </c>
      <c r="E216" s="3">
        <f t="shared" si="157"/>
        <v>1.0700000000000017E-2</v>
      </c>
      <c r="F216" s="4">
        <f t="shared" si="154"/>
        <v>0.1100841336134453</v>
      </c>
      <c r="G216" s="4">
        <f t="shared" si="153"/>
        <v>-0.11008393361344532</v>
      </c>
      <c r="H216" s="4">
        <f t="shared" si="158"/>
        <v>0.95827527122516476</v>
      </c>
      <c r="I216" s="4" t="e">
        <f t="shared" si="158"/>
        <v>#NUM!</v>
      </c>
      <c r="J216" s="4">
        <f t="shared" si="155"/>
        <v>0.95827527122516476</v>
      </c>
    </row>
    <row r="217" spans="1:10" x14ac:dyDescent="0.3">
      <c r="A217">
        <f t="shared" si="160"/>
        <v>215</v>
      </c>
      <c r="B217" s="1">
        <f t="shared" si="161"/>
        <v>25</v>
      </c>
      <c r="C217" s="2">
        <f t="shared" si="159"/>
        <v>2.5000000000000001E-2</v>
      </c>
      <c r="D217" s="1">
        <f t="shared" si="156"/>
        <v>10.750000000000018</v>
      </c>
      <c r="E217" s="3">
        <f t="shared" si="157"/>
        <v>1.0750000000000018E-2</v>
      </c>
      <c r="F217" s="4">
        <f t="shared" si="154"/>
        <v>0.10979030979020971</v>
      </c>
      <c r="G217" s="4">
        <f t="shared" si="153"/>
        <v>-0.1097901097902097</v>
      </c>
      <c r="H217" s="4">
        <f t="shared" si="158"/>
        <v>0.95943598948842312</v>
      </c>
      <c r="I217" s="4" t="e">
        <f t="shared" si="158"/>
        <v>#NUM!</v>
      </c>
      <c r="J217" s="4">
        <f t="shared" si="155"/>
        <v>0.95943598948842312</v>
      </c>
    </row>
    <row r="218" spans="1:10" x14ac:dyDescent="0.3">
      <c r="A218">
        <f t="shared" si="160"/>
        <v>216</v>
      </c>
      <c r="B218" s="1">
        <f t="shared" si="161"/>
        <v>25</v>
      </c>
      <c r="C218" s="2">
        <f t="shared" si="159"/>
        <v>2.5000000000000001E-2</v>
      </c>
      <c r="D218" s="1">
        <f t="shared" si="156"/>
        <v>10.800000000000018</v>
      </c>
      <c r="E218" s="3">
        <f t="shared" si="157"/>
        <v>1.0800000000000018E-2</v>
      </c>
      <c r="F218" s="4">
        <f t="shared" si="154"/>
        <v>0.10949730670391052</v>
      </c>
      <c r="G218" s="4">
        <f t="shared" si="153"/>
        <v>-0.10949710670391054</v>
      </c>
      <c r="H218" s="4">
        <f t="shared" si="158"/>
        <v>0.96059656299751561</v>
      </c>
      <c r="I218" s="4" t="e">
        <f t="shared" si="158"/>
        <v>#NUM!</v>
      </c>
      <c r="J218" s="4">
        <f t="shared" si="155"/>
        <v>0.96059656299751561</v>
      </c>
    </row>
    <row r="219" spans="1:10" x14ac:dyDescent="0.3">
      <c r="A219">
        <f t="shared" si="160"/>
        <v>217</v>
      </c>
      <c r="B219" s="1">
        <f t="shared" si="161"/>
        <v>25</v>
      </c>
      <c r="C219" s="2">
        <f t="shared" si="159"/>
        <v>2.5000000000000001E-2</v>
      </c>
      <c r="D219" s="1">
        <f t="shared" si="156"/>
        <v>10.850000000000019</v>
      </c>
      <c r="E219" s="3">
        <f t="shared" si="157"/>
        <v>1.0850000000000019E-2</v>
      </c>
      <c r="F219" s="4">
        <f t="shared" si="154"/>
        <v>0.10920512092050201</v>
      </c>
      <c r="G219" s="4">
        <f t="shared" si="153"/>
        <v>-0.109204920920502</v>
      </c>
      <c r="H219" s="4">
        <f t="shared" si="158"/>
        <v>0.96175699592275499</v>
      </c>
      <c r="I219" s="4" t="e">
        <f t="shared" si="158"/>
        <v>#NUM!</v>
      </c>
      <c r="J219" s="4">
        <f t="shared" si="155"/>
        <v>0.96175699592275499</v>
      </c>
    </row>
    <row r="220" spans="1:10" x14ac:dyDescent="0.3">
      <c r="A220">
        <f t="shared" si="160"/>
        <v>218</v>
      </c>
      <c r="B220" s="1">
        <f t="shared" si="161"/>
        <v>25</v>
      </c>
      <c r="C220" s="2">
        <f t="shared" si="159"/>
        <v>2.5000000000000001E-2</v>
      </c>
      <c r="D220" s="1">
        <f t="shared" si="156"/>
        <v>10.90000000000002</v>
      </c>
      <c r="E220" s="3">
        <f t="shared" si="157"/>
        <v>1.0900000000000021E-2</v>
      </c>
      <c r="F220" s="4">
        <f t="shared" si="154"/>
        <v>0.10891374902506955</v>
      </c>
      <c r="G220" s="4">
        <f t="shared" si="153"/>
        <v>-0.10891354902506951</v>
      </c>
      <c r="H220" s="4">
        <f t="shared" si="158"/>
        <v>0.96291729243143631</v>
      </c>
      <c r="I220" s="4" t="e">
        <f t="shared" si="158"/>
        <v>#NUM!</v>
      </c>
      <c r="J220" s="4">
        <f t="shared" si="155"/>
        <v>0.96291729243143631</v>
      </c>
    </row>
    <row r="221" spans="1:10" x14ac:dyDescent="0.3">
      <c r="A221">
        <f t="shared" si="160"/>
        <v>219</v>
      </c>
      <c r="B221" s="1">
        <f t="shared" si="161"/>
        <v>25</v>
      </c>
      <c r="C221" s="2">
        <f t="shared" si="159"/>
        <v>2.5000000000000001E-2</v>
      </c>
      <c r="D221" s="1">
        <f t="shared" si="156"/>
        <v>10.950000000000021</v>
      </c>
      <c r="E221" s="3">
        <f t="shared" si="157"/>
        <v>1.095000000000002E-2</v>
      </c>
      <c r="F221" s="4">
        <f t="shared" si="154"/>
        <v>0.10862318762169669</v>
      </c>
      <c r="G221" s="4">
        <f t="shared" si="153"/>
        <v>-0.1086229876216967</v>
      </c>
      <c r="H221" s="4">
        <f t="shared" si="158"/>
        <v>0.96407745668792744</v>
      </c>
      <c r="I221" s="4" t="e">
        <f t="shared" si="158"/>
        <v>#NUM!</v>
      </c>
      <c r="J221" s="4">
        <f t="shared" si="155"/>
        <v>0.96407745668792744</v>
      </c>
    </row>
    <row r="222" spans="1:10" x14ac:dyDescent="0.3">
      <c r="A222">
        <f t="shared" si="160"/>
        <v>220</v>
      </c>
      <c r="B222" s="1">
        <f t="shared" si="161"/>
        <v>25</v>
      </c>
      <c r="C222" s="2">
        <f t="shared" si="159"/>
        <v>2.5000000000000001E-2</v>
      </c>
      <c r="D222" s="1">
        <f t="shared" si="156"/>
        <v>11.000000000000021</v>
      </c>
      <c r="E222" s="3">
        <f t="shared" si="157"/>
        <v>1.1000000000000022E-2</v>
      </c>
      <c r="F222" s="4">
        <f t="shared" si="154"/>
        <v>0.10833343333333323</v>
      </c>
      <c r="G222" s="4">
        <f t="shared" si="153"/>
        <v>-0.10833323333333324</v>
      </c>
      <c r="H222" s="4">
        <f t="shared" si="158"/>
        <v>0.96523749285375948</v>
      </c>
      <c r="I222" s="4" t="e">
        <f t="shared" si="158"/>
        <v>#NUM!</v>
      </c>
      <c r="J222" s="4">
        <f t="shared" si="155"/>
        <v>0.96523749285375948</v>
      </c>
    </row>
    <row r="223" spans="1:10" x14ac:dyDescent="0.3">
      <c r="A223">
        <f t="shared" si="160"/>
        <v>221</v>
      </c>
      <c r="B223" s="1">
        <f t="shared" si="161"/>
        <v>25</v>
      </c>
      <c r="C223" s="2">
        <f t="shared" si="159"/>
        <v>2.5000000000000001E-2</v>
      </c>
      <c r="D223" s="1">
        <f t="shared" si="156"/>
        <v>11.050000000000022</v>
      </c>
      <c r="E223" s="3">
        <f t="shared" si="157"/>
        <v>1.1050000000000022E-2</v>
      </c>
      <c r="F223" s="4">
        <f t="shared" si="154"/>
        <v>0.10804448280166423</v>
      </c>
      <c r="G223" s="4">
        <f t="shared" si="153"/>
        <v>-0.10804428280166424</v>
      </c>
      <c r="H223" s="4">
        <f t="shared" si="158"/>
        <v>0.96639740508771677</v>
      </c>
      <c r="I223" s="4" t="e">
        <f t="shared" si="158"/>
        <v>#NUM!</v>
      </c>
      <c r="J223" s="4">
        <f t="shared" si="155"/>
        <v>0.96639740508771677</v>
      </c>
    </row>
    <row r="224" spans="1:10" x14ac:dyDescent="0.3">
      <c r="A224">
        <f t="shared" si="160"/>
        <v>222</v>
      </c>
      <c r="B224" s="1">
        <f t="shared" si="161"/>
        <v>25</v>
      </c>
      <c r="C224" s="2">
        <f t="shared" si="159"/>
        <v>2.5000000000000001E-2</v>
      </c>
      <c r="D224" s="1">
        <f t="shared" si="156"/>
        <v>11.100000000000023</v>
      </c>
      <c r="E224" s="3">
        <f t="shared" si="157"/>
        <v>1.1100000000000023E-2</v>
      </c>
      <c r="F224" s="4">
        <f t="shared" si="154"/>
        <v>0.1077563326869805</v>
      </c>
      <c r="G224" s="4">
        <f t="shared" si="153"/>
        <v>-0.1077561326869805</v>
      </c>
      <c r="H224" s="4">
        <f t="shared" si="158"/>
        <v>0.96755719754592695</v>
      </c>
      <c r="I224" s="4" t="e">
        <f t="shared" si="158"/>
        <v>#NUM!</v>
      </c>
      <c r="J224" s="4">
        <f t="shared" si="155"/>
        <v>0.96755719754592695</v>
      </c>
    </row>
    <row r="225" spans="1:10" x14ac:dyDescent="0.3">
      <c r="A225">
        <f t="shared" si="160"/>
        <v>223</v>
      </c>
      <c r="B225" s="1">
        <f t="shared" si="161"/>
        <v>25</v>
      </c>
      <c r="C225" s="2">
        <f t="shared" si="159"/>
        <v>2.5000000000000001E-2</v>
      </c>
      <c r="D225" s="1">
        <f t="shared" si="156"/>
        <v>11.150000000000023</v>
      </c>
      <c r="E225" s="3">
        <f t="shared" si="157"/>
        <v>1.1150000000000024E-2</v>
      </c>
      <c r="F225" s="4">
        <f t="shared" si="154"/>
        <v>0.10746897966804966</v>
      </c>
      <c r="G225" s="4">
        <f t="shared" si="153"/>
        <v>-0.10746877966804967</v>
      </c>
      <c r="H225" s="4">
        <f t="shared" si="158"/>
        <v>0.96871687438195131</v>
      </c>
      <c r="I225" s="4" t="e">
        <f t="shared" si="158"/>
        <v>#NUM!</v>
      </c>
      <c r="J225" s="4">
        <f t="shared" si="155"/>
        <v>0.96871687438195131</v>
      </c>
    </row>
    <row r="226" spans="1:10" x14ac:dyDescent="0.3">
      <c r="A226">
        <f t="shared" si="160"/>
        <v>224</v>
      </c>
      <c r="B226" s="1">
        <f t="shared" si="161"/>
        <v>25</v>
      </c>
      <c r="C226" s="2">
        <f t="shared" si="159"/>
        <v>2.5000000000000001E-2</v>
      </c>
      <c r="D226" s="1">
        <f t="shared" si="156"/>
        <v>11.200000000000024</v>
      </c>
      <c r="E226" s="3">
        <f t="shared" si="157"/>
        <v>1.1200000000000024E-2</v>
      </c>
      <c r="F226" s="4">
        <f t="shared" si="154"/>
        <v>0.10718242044198883</v>
      </c>
      <c r="G226" s="4">
        <f t="shared" si="153"/>
        <v>-0.10718222044198884</v>
      </c>
      <c r="H226" s="4">
        <f t="shared" si="158"/>
        <v>0.96987643974687365</v>
      </c>
      <c r="I226" s="4" t="e">
        <f t="shared" si="158"/>
        <v>#NUM!</v>
      </c>
      <c r="J226" s="4">
        <f t="shared" si="155"/>
        <v>0.96987643974687365</v>
      </c>
    </row>
    <row r="227" spans="1:10" x14ac:dyDescent="0.3">
      <c r="A227">
        <f t="shared" si="160"/>
        <v>225</v>
      </c>
      <c r="B227" s="1">
        <f t="shared" si="161"/>
        <v>25</v>
      </c>
      <c r="C227" s="2">
        <f t="shared" si="159"/>
        <v>2.5000000000000001E-2</v>
      </c>
      <c r="D227" s="1">
        <f t="shared" si="156"/>
        <v>11.250000000000025</v>
      </c>
      <c r="E227" s="3">
        <f t="shared" si="157"/>
        <v>1.1250000000000026E-2</v>
      </c>
      <c r="F227" s="4">
        <f t="shared" si="154"/>
        <v>0.1068966517241378</v>
      </c>
      <c r="G227" s="4">
        <f t="shared" si="153"/>
        <v>-0.10689645172413781</v>
      </c>
      <c r="H227" s="4">
        <f t="shared" si="158"/>
        <v>0.97103589778939092</v>
      </c>
      <c r="I227" s="4" t="e">
        <f t="shared" si="158"/>
        <v>#NUM!</v>
      </c>
      <c r="J227" s="4">
        <f t="shared" si="155"/>
        <v>0.97103589778939092</v>
      </c>
    </row>
    <row r="228" spans="1:10" x14ac:dyDescent="0.3">
      <c r="A228">
        <f t="shared" si="160"/>
        <v>226</v>
      </c>
      <c r="B228" s="1">
        <f t="shared" si="161"/>
        <v>25</v>
      </c>
      <c r="C228" s="2">
        <f t="shared" si="159"/>
        <v>2.5000000000000001E-2</v>
      </c>
      <c r="D228" s="1">
        <f t="shared" si="156"/>
        <v>11.300000000000026</v>
      </c>
      <c r="E228" s="3">
        <f t="shared" si="157"/>
        <v>1.1300000000000025E-2</v>
      </c>
      <c r="F228" s="4">
        <f t="shared" si="154"/>
        <v>0.10661167024793376</v>
      </c>
      <c r="G228" s="4">
        <f t="shared" si="153"/>
        <v>-0.10661147024793377</v>
      </c>
      <c r="H228" s="4">
        <f t="shared" si="158"/>
        <v>0.9721952526559019</v>
      </c>
      <c r="I228" s="4" t="e">
        <f t="shared" si="158"/>
        <v>#NUM!</v>
      </c>
      <c r="J228" s="4">
        <f t="shared" si="155"/>
        <v>0.9721952526559019</v>
      </c>
    </row>
    <row r="229" spans="1:10" x14ac:dyDescent="0.3">
      <c r="A229">
        <f t="shared" si="160"/>
        <v>227</v>
      </c>
      <c r="B229" s="1">
        <f t="shared" si="161"/>
        <v>25</v>
      </c>
      <c r="C229" s="2">
        <f t="shared" si="159"/>
        <v>2.5000000000000001E-2</v>
      </c>
      <c r="D229" s="1">
        <f t="shared" si="156"/>
        <v>11.350000000000026</v>
      </c>
      <c r="E229" s="3">
        <f t="shared" si="157"/>
        <v>1.1350000000000027E-2</v>
      </c>
      <c r="F229" s="4">
        <f t="shared" si="154"/>
        <v>0.10632747276478666</v>
      </c>
      <c r="G229" s="4">
        <f t="shared" si="153"/>
        <v>-0.10632727276478667</v>
      </c>
      <c r="H229" s="4">
        <f t="shared" si="158"/>
        <v>0.97335450849059724</v>
      </c>
      <c r="I229" s="4" t="e">
        <f t="shared" si="158"/>
        <v>#NUM!</v>
      </c>
      <c r="J229" s="4">
        <f t="shared" si="155"/>
        <v>0.97335450849059724</v>
      </c>
    </row>
    <row r="230" spans="1:10" x14ac:dyDescent="0.3">
      <c r="A230">
        <f t="shared" si="160"/>
        <v>228</v>
      </c>
      <c r="B230" s="1">
        <f t="shared" si="161"/>
        <v>25</v>
      </c>
      <c r="C230" s="2">
        <f t="shared" si="159"/>
        <v>2.5000000000000001E-2</v>
      </c>
      <c r="D230" s="1">
        <f t="shared" si="156"/>
        <v>11.400000000000027</v>
      </c>
      <c r="E230" s="3">
        <f t="shared" si="157"/>
        <v>1.1400000000000026E-2</v>
      </c>
      <c r="F230" s="4">
        <f t="shared" si="154"/>
        <v>0.10604405604395591</v>
      </c>
      <c r="G230" s="4">
        <f t="shared" si="153"/>
        <v>-0.1060438560439559</v>
      </c>
      <c r="H230" s="4">
        <f t="shared" si="158"/>
        <v>0.97451366943554807</v>
      </c>
      <c r="I230" s="4" t="e">
        <f t="shared" si="158"/>
        <v>#NUM!</v>
      </c>
      <c r="J230" s="4">
        <f t="shared" si="155"/>
        <v>0.97451366943554807</v>
      </c>
    </row>
    <row r="231" spans="1:10" x14ac:dyDescent="0.3">
      <c r="A231">
        <f t="shared" si="160"/>
        <v>229</v>
      </c>
      <c r="B231" s="1">
        <f t="shared" si="161"/>
        <v>25</v>
      </c>
      <c r="C231" s="2">
        <f t="shared" si="159"/>
        <v>2.5000000000000001E-2</v>
      </c>
      <c r="D231" s="1">
        <f t="shared" si="156"/>
        <v>11.450000000000028</v>
      </c>
      <c r="E231" s="3">
        <f t="shared" si="157"/>
        <v>1.1450000000000028E-2</v>
      </c>
      <c r="F231" s="4">
        <f t="shared" si="154"/>
        <v>0.10576141687242785</v>
      </c>
      <c r="G231" s="4">
        <f t="shared" si="153"/>
        <v>-0.10576121687242784</v>
      </c>
      <c r="H231" s="4">
        <f t="shared" si="158"/>
        <v>0.97567273963079559</v>
      </c>
      <c r="I231" s="4" t="e">
        <f t="shared" si="158"/>
        <v>#NUM!</v>
      </c>
      <c r="J231" s="4">
        <f t="shared" si="155"/>
        <v>0.97567273963079559</v>
      </c>
    </row>
    <row r="232" spans="1:10" x14ac:dyDescent="0.3">
      <c r="A232">
        <f t="shared" si="160"/>
        <v>230</v>
      </c>
      <c r="B232" s="1">
        <f t="shared" si="161"/>
        <v>25</v>
      </c>
      <c r="C232" s="2">
        <f t="shared" si="159"/>
        <v>2.5000000000000001E-2</v>
      </c>
      <c r="D232" s="1">
        <f t="shared" si="156"/>
        <v>11.500000000000028</v>
      </c>
      <c r="E232" s="3">
        <f t="shared" si="157"/>
        <v>1.1500000000000029E-2</v>
      </c>
      <c r="F232" s="4">
        <f t="shared" si="154"/>
        <v>0.10547955205479438</v>
      </c>
      <c r="G232" s="4">
        <f t="shared" si="153"/>
        <v>-0.10547935205479436</v>
      </c>
      <c r="H232" s="4">
        <f t="shared" si="158"/>
        <v>0.97683172321444023</v>
      </c>
      <c r="I232" s="4" t="e">
        <f t="shared" si="158"/>
        <v>#NUM!</v>
      </c>
      <c r="J232" s="4">
        <f t="shared" si="155"/>
        <v>0.97683172321444023</v>
      </c>
    </row>
    <row r="233" spans="1:10" x14ac:dyDescent="0.3">
      <c r="A233">
        <f t="shared" si="160"/>
        <v>231</v>
      </c>
      <c r="B233" s="1">
        <f t="shared" si="161"/>
        <v>25</v>
      </c>
      <c r="C233" s="2">
        <f t="shared" si="159"/>
        <v>2.5000000000000001E-2</v>
      </c>
      <c r="D233" s="1">
        <f t="shared" si="156"/>
        <v>11.550000000000029</v>
      </c>
      <c r="E233" s="3">
        <f t="shared" si="157"/>
        <v>1.1550000000000029E-2</v>
      </c>
      <c r="F233" s="4">
        <f t="shared" si="154"/>
        <v>0.10519845841313256</v>
      </c>
      <c r="G233" s="4">
        <f t="shared" si="153"/>
        <v>-0.10519825841313254</v>
      </c>
      <c r="H233" s="4">
        <f t="shared" si="158"/>
        <v>0.97799062432272987</v>
      </c>
      <c r="I233" s="4" t="e">
        <f t="shared" si="158"/>
        <v>#NUM!</v>
      </c>
      <c r="J233" s="4">
        <f t="shared" si="155"/>
        <v>0.97799062432272987</v>
      </c>
    </row>
    <row r="234" spans="1:10" x14ac:dyDescent="0.3">
      <c r="A234">
        <f t="shared" si="160"/>
        <v>232</v>
      </c>
      <c r="B234" s="1">
        <f t="shared" si="161"/>
        <v>25</v>
      </c>
      <c r="C234" s="2">
        <f t="shared" si="159"/>
        <v>2.5000000000000001E-2</v>
      </c>
      <c r="D234" s="1">
        <f t="shared" si="156"/>
        <v>11.60000000000003</v>
      </c>
      <c r="E234" s="3">
        <f t="shared" si="157"/>
        <v>1.160000000000003E-2</v>
      </c>
      <c r="F234" s="4">
        <f t="shared" si="154"/>
        <v>0.1049181327868851</v>
      </c>
      <c r="G234" s="4">
        <f t="shared" si="153"/>
        <v>-0.10491793278688509</v>
      </c>
      <c r="H234" s="4">
        <f t="shared" si="158"/>
        <v>0.97914944709014973</v>
      </c>
      <c r="I234" s="4" t="e">
        <f t="shared" si="158"/>
        <v>#NUM!</v>
      </c>
      <c r="J234" s="4">
        <f t="shared" si="155"/>
        <v>0.97914944709014973</v>
      </c>
    </row>
    <row r="235" spans="1:10" x14ac:dyDescent="0.3">
      <c r="A235">
        <f t="shared" si="160"/>
        <v>233</v>
      </c>
      <c r="B235" s="1">
        <f t="shared" si="161"/>
        <v>25</v>
      </c>
      <c r="C235" s="2">
        <f t="shared" si="159"/>
        <v>2.5000000000000001E-2</v>
      </c>
      <c r="D235" s="1">
        <f t="shared" si="156"/>
        <v>11.650000000000031</v>
      </c>
      <c r="E235" s="3">
        <f t="shared" si="157"/>
        <v>1.165000000000003E-2</v>
      </c>
      <c r="F235" s="4">
        <f t="shared" si="154"/>
        <v>0.10463857203274202</v>
      </c>
      <c r="G235" s="4">
        <f t="shared" si="153"/>
        <v>-0.10463837203274201</v>
      </c>
      <c r="H235" s="4">
        <f t="shared" si="158"/>
        <v>0.98030819564950988</v>
      </c>
      <c r="I235" s="4" t="e">
        <f t="shared" si="158"/>
        <v>#NUM!</v>
      </c>
      <c r="J235" s="4">
        <f t="shared" si="155"/>
        <v>0.98030819564950988</v>
      </c>
    </row>
    <row r="236" spans="1:10" x14ac:dyDescent="0.3">
      <c r="A236">
        <f t="shared" si="160"/>
        <v>234</v>
      </c>
      <c r="B236" s="1">
        <f t="shared" si="161"/>
        <v>25</v>
      </c>
      <c r="C236" s="2">
        <f t="shared" si="159"/>
        <v>2.5000000000000001E-2</v>
      </c>
      <c r="D236" s="1">
        <f t="shared" si="156"/>
        <v>11.700000000000031</v>
      </c>
      <c r="E236" s="3">
        <f t="shared" si="157"/>
        <v>1.1700000000000032E-2</v>
      </c>
      <c r="F236" s="4">
        <f t="shared" si="154"/>
        <v>0.10435977302452301</v>
      </c>
      <c r="G236" s="4">
        <f t="shared" si="153"/>
        <v>-0.10435957302452301</v>
      </c>
      <c r="H236" s="4">
        <f t="shared" si="158"/>
        <v>0.98146687413203515</v>
      </c>
      <c r="I236" s="4" t="e">
        <f t="shared" si="158"/>
        <v>#NUM!</v>
      </c>
      <c r="J236" s="4">
        <f t="shared" si="155"/>
        <v>0.98146687413203515</v>
      </c>
    </row>
    <row r="237" spans="1:10" x14ac:dyDescent="0.3">
      <c r="A237">
        <f t="shared" si="160"/>
        <v>235</v>
      </c>
      <c r="B237" s="1">
        <f t="shared" si="161"/>
        <v>25</v>
      </c>
      <c r="C237" s="2">
        <f t="shared" si="159"/>
        <v>2.5000000000000001E-2</v>
      </c>
      <c r="D237" s="1">
        <f t="shared" si="156"/>
        <v>11.750000000000032</v>
      </c>
      <c r="E237" s="3">
        <f t="shared" si="157"/>
        <v>1.1750000000000033E-2</v>
      </c>
      <c r="F237" s="4">
        <f t="shared" si="154"/>
        <v>0.10408173265306107</v>
      </c>
      <c r="G237" s="4">
        <f t="shared" si="153"/>
        <v>-0.10408153265306107</v>
      </c>
      <c r="H237" s="4">
        <f t="shared" si="158"/>
        <v>0.98262548666745264</v>
      </c>
      <c r="I237" s="4" t="e">
        <f t="shared" si="158"/>
        <v>#NUM!</v>
      </c>
      <c r="J237" s="4">
        <f t="shared" si="155"/>
        <v>0.98262548666745264</v>
      </c>
    </row>
    <row r="238" spans="1:10" x14ac:dyDescent="0.3">
      <c r="A238">
        <f t="shared" si="160"/>
        <v>236</v>
      </c>
      <c r="B238" s="1">
        <f t="shared" si="161"/>
        <v>25</v>
      </c>
      <c r="C238" s="2">
        <f t="shared" si="159"/>
        <v>2.5000000000000001E-2</v>
      </c>
      <c r="D238" s="1">
        <f t="shared" si="156"/>
        <v>11.800000000000033</v>
      </c>
      <c r="E238" s="3">
        <f t="shared" si="157"/>
        <v>1.1800000000000033E-2</v>
      </c>
      <c r="F238" s="4">
        <f t="shared" si="154"/>
        <v>0.1038044478260868</v>
      </c>
      <c r="G238" s="4">
        <f t="shared" si="153"/>
        <v>-0.1038042478260868</v>
      </c>
      <c r="H238" s="4">
        <f t="shared" si="158"/>
        <v>0.98378403738408082</v>
      </c>
      <c r="I238" s="4" t="e">
        <f t="shared" si="158"/>
        <v>#NUM!</v>
      </c>
      <c r="J238" s="4">
        <f t="shared" si="155"/>
        <v>0.98378403738408082</v>
      </c>
    </row>
    <row r="239" spans="1:10" x14ac:dyDescent="0.3">
      <c r="A239">
        <f t="shared" si="160"/>
        <v>237</v>
      </c>
      <c r="B239" s="1">
        <f t="shared" si="161"/>
        <v>25</v>
      </c>
      <c r="C239" s="2">
        <f t="shared" si="159"/>
        <v>2.5000000000000001E-2</v>
      </c>
      <c r="D239" s="1">
        <f t="shared" si="156"/>
        <v>11.850000000000033</v>
      </c>
      <c r="E239" s="3">
        <f t="shared" si="157"/>
        <v>1.1850000000000034E-2</v>
      </c>
      <c r="F239" s="4">
        <f t="shared" si="154"/>
        <v>0.1035279154681138</v>
      </c>
      <c r="G239" s="4">
        <f t="shared" si="153"/>
        <v>-0.1035277154681138</v>
      </c>
      <c r="H239" s="4">
        <f t="shared" si="158"/>
        <v>0.9849425304089181</v>
      </c>
      <c r="I239" s="4" t="e">
        <f t="shared" si="158"/>
        <v>#NUM!</v>
      </c>
      <c r="J239" s="4">
        <f t="shared" si="155"/>
        <v>0.9849425304089181</v>
      </c>
    </row>
    <row r="240" spans="1:10" x14ac:dyDescent="0.3">
      <c r="A240">
        <f t="shared" si="160"/>
        <v>238</v>
      </c>
      <c r="B240" s="1">
        <f t="shared" si="161"/>
        <v>25</v>
      </c>
      <c r="C240" s="2">
        <f t="shared" si="159"/>
        <v>2.5000000000000001E-2</v>
      </c>
      <c r="D240" s="1">
        <f t="shared" si="156"/>
        <v>11.900000000000034</v>
      </c>
      <c r="E240" s="3">
        <f t="shared" si="157"/>
        <v>1.1900000000000034E-2</v>
      </c>
      <c r="F240" s="4">
        <f t="shared" si="154"/>
        <v>0.10325213252032503</v>
      </c>
      <c r="G240" s="4">
        <f t="shared" si="153"/>
        <v>-0.10325193252032502</v>
      </c>
      <c r="H240" s="4">
        <f t="shared" si="158"/>
        <v>0.98610096986772999</v>
      </c>
      <c r="I240" s="4" t="e">
        <f t="shared" si="158"/>
        <v>#NUM!</v>
      </c>
      <c r="J240" s="4">
        <f t="shared" si="155"/>
        <v>0.98610096986772999</v>
      </c>
    </row>
    <row r="241" spans="1:10" x14ac:dyDescent="0.3">
      <c r="A241">
        <f t="shared" si="160"/>
        <v>239</v>
      </c>
      <c r="B241" s="1">
        <f t="shared" si="161"/>
        <v>25</v>
      </c>
      <c r="C241" s="2">
        <f t="shared" si="159"/>
        <v>2.5000000000000001E-2</v>
      </c>
      <c r="D241" s="1">
        <f t="shared" si="156"/>
        <v>11.950000000000035</v>
      </c>
      <c r="E241" s="3">
        <f t="shared" si="157"/>
        <v>1.1950000000000035E-2</v>
      </c>
      <c r="F241" s="4">
        <f t="shared" si="154"/>
        <v>0.10297709594045991</v>
      </c>
      <c r="G241" s="4">
        <f t="shared" si="153"/>
        <v>-0.10297689594045992</v>
      </c>
      <c r="H241" s="4">
        <f t="shared" si="158"/>
        <v>0.98725935988513891</v>
      </c>
      <c r="I241" s="4" t="e">
        <f t="shared" si="158"/>
        <v>#NUM!</v>
      </c>
      <c r="J241" s="4">
        <f t="shared" si="155"/>
        <v>0.98725935988513891</v>
      </c>
    </row>
    <row r="242" spans="1:10" x14ac:dyDescent="0.3">
      <c r="A242">
        <f t="shared" si="160"/>
        <v>240</v>
      </c>
      <c r="B242" s="1">
        <f t="shared" si="161"/>
        <v>25</v>
      </c>
      <c r="C242" s="2">
        <f t="shared" si="159"/>
        <v>2.5000000000000001E-2</v>
      </c>
      <c r="D242" s="1">
        <f t="shared" si="156"/>
        <v>12.000000000000036</v>
      </c>
      <c r="E242" s="3">
        <f t="shared" si="157"/>
        <v>1.2000000000000035E-2</v>
      </c>
      <c r="F242" s="4">
        <f t="shared" si="154"/>
        <v>0.10270280270270254</v>
      </c>
      <c r="G242" s="4">
        <f t="shared" si="153"/>
        <v>-0.10270260270270254</v>
      </c>
      <c r="H242" s="4">
        <f t="shared" si="158"/>
        <v>0.98841770458471168</v>
      </c>
      <c r="I242" s="4" t="e">
        <f t="shared" si="158"/>
        <v>#NUM!</v>
      </c>
      <c r="J242" s="4">
        <f t="shared" si="155"/>
        <v>0.98841770458471168</v>
      </c>
    </row>
    <row r="243" spans="1:10" x14ac:dyDescent="0.3">
      <c r="A243">
        <f t="shared" si="160"/>
        <v>241</v>
      </c>
      <c r="B243" s="1">
        <f t="shared" si="161"/>
        <v>25</v>
      </c>
      <c r="C243" s="2">
        <f t="shared" si="159"/>
        <v>2.5000000000000001E-2</v>
      </c>
      <c r="D243" s="1">
        <f t="shared" si="156"/>
        <v>12.050000000000036</v>
      </c>
      <c r="E243" s="3">
        <f t="shared" si="157"/>
        <v>1.2050000000000036E-2</v>
      </c>
      <c r="F243" s="4">
        <f t="shared" si="154"/>
        <v>0.10242924979757066</v>
      </c>
      <c r="G243" s="4">
        <f t="shared" si="153"/>
        <v>-0.10242904979757066</v>
      </c>
      <c r="H243" s="4">
        <f t="shared" si="158"/>
        <v>0.98957600808904755</v>
      </c>
      <c r="I243" s="4" t="e">
        <f t="shared" si="158"/>
        <v>#NUM!</v>
      </c>
      <c r="J243" s="4">
        <f t="shared" si="155"/>
        <v>0.98957600808904755</v>
      </c>
    </row>
    <row r="244" spans="1:10" x14ac:dyDescent="0.3">
      <c r="A244">
        <f t="shared" si="160"/>
        <v>242</v>
      </c>
      <c r="B244" s="1">
        <f t="shared" si="161"/>
        <v>25</v>
      </c>
      <c r="C244" s="2">
        <f t="shared" si="159"/>
        <v>2.5000000000000001E-2</v>
      </c>
      <c r="D244" s="1">
        <f t="shared" si="156"/>
        <v>12.100000000000037</v>
      </c>
      <c r="E244" s="3">
        <f t="shared" si="157"/>
        <v>1.2100000000000038E-2</v>
      </c>
      <c r="F244" s="4">
        <f t="shared" si="154"/>
        <v>0.10215643423180576</v>
      </c>
      <c r="G244" s="4">
        <f t="shared" si="153"/>
        <v>-0.10215623423180577</v>
      </c>
      <c r="H244" s="4">
        <f t="shared" si="158"/>
        <v>0.99073427451986629</v>
      </c>
      <c r="I244" s="4" t="e">
        <f t="shared" si="158"/>
        <v>#NUM!</v>
      </c>
      <c r="J244" s="4">
        <f t="shared" si="155"/>
        <v>0.99073427451986629</v>
      </c>
    </row>
    <row r="245" spans="1:10" x14ac:dyDescent="0.3">
      <c r="A245">
        <f t="shared" si="160"/>
        <v>243</v>
      </c>
      <c r="B245" s="1">
        <f t="shared" si="161"/>
        <v>25</v>
      </c>
      <c r="C245" s="2">
        <f t="shared" si="159"/>
        <v>2.5000000000000001E-2</v>
      </c>
      <c r="D245" s="1">
        <f t="shared" si="156"/>
        <v>12.150000000000038</v>
      </c>
      <c r="E245" s="3">
        <f t="shared" si="157"/>
        <v>1.2150000000000038E-2</v>
      </c>
      <c r="F245" s="4">
        <f t="shared" si="154"/>
        <v>0.10188435302826361</v>
      </c>
      <c r="G245" s="4">
        <f t="shared" si="153"/>
        <v>-0.10188415302826362</v>
      </c>
      <c r="H245" s="4">
        <f t="shared" si="158"/>
        <v>0.99189250799809681</v>
      </c>
      <c r="I245" s="4" t="e">
        <f t="shared" si="158"/>
        <v>#NUM!</v>
      </c>
      <c r="J245" s="4">
        <f t="shared" si="155"/>
        <v>0.99189250799809681</v>
      </c>
    </row>
    <row r="246" spans="1:10" x14ac:dyDescent="0.3">
      <c r="A246">
        <f t="shared" si="160"/>
        <v>244</v>
      </c>
      <c r="B246" s="1">
        <f t="shared" si="161"/>
        <v>25</v>
      </c>
      <c r="C246" s="2">
        <f t="shared" si="159"/>
        <v>2.5000000000000001E-2</v>
      </c>
      <c r="D246" s="1">
        <f t="shared" si="156"/>
        <v>12.200000000000038</v>
      </c>
      <c r="E246" s="3">
        <f t="shared" si="157"/>
        <v>1.2200000000000039E-2</v>
      </c>
      <c r="F246" s="4">
        <f t="shared" si="154"/>
        <v>0.10161300322580626</v>
      </c>
      <c r="G246" s="4">
        <f t="shared" si="153"/>
        <v>-0.10161280322580626</v>
      </c>
      <c r="H246" s="4">
        <f t="shared" si="158"/>
        <v>0.99305071264396461</v>
      </c>
      <c r="I246" s="4" t="e">
        <f t="shared" si="158"/>
        <v>#NUM!</v>
      </c>
      <c r="J246" s="4">
        <f t="shared" si="155"/>
        <v>0.99305071264396461</v>
      </c>
    </row>
    <row r="247" spans="1:10" x14ac:dyDescent="0.3">
      <c r="A247">
        <f t="shared" si="160"/>
        <v>245</v>
      </c>
      <c r="B247" s="1">
        <f t="shared" si="161"/>
        <v>25</v>
      </c>
      <c r="C247" s="2">
        <f t="shared" si="159"/>
        <v>2.5000000000000001E-2</v>
      </c>
      <c r="D247" s="1">
        <f t="shared" si="156"/>
        <v>12.250000000000039</v>
      </c>
      <c r="E247" s="3">
        <f t="shared" si="157"/>
        <v>1.2250000000000039E-2</v>
      </c>
      <c r="F247" s="4">
        <f t="shared" si="154"/>
        <v>0.10134238187919443</v>
      </c>
      <c r="G247" s="4">
        <f t="shared" si="153"/>
        <v>-0.10134218187919444</v>
      </c>
      <c r="H247" s="4">
        <f t="shared" si="158"/>
        <v>0.99420889257707978</v>
      </c>
      <c r="I247" s="4" t="e">
        <f t="shared" si="158"/>
        <v>#NUM!</v>
      </c>
      <c r="J247" s="4">
        <f t="shared" si="155"/>
        <v>0.99420889257707978</v>
      </c>
    </row>
    <row r="248" spans="1:10" x14ac:dyDescent="0.3">
      <c r="A248">
        <f t="shared" si="160"/>
        <v>246</v>
      </c>
      <c r="B248" s="1">
        <f t="shared" si="161"/>
        <v>25</v>
      </c>
      <c r="C248" s="2">
        <f t="shared" si="159"/>
        <v>2.5000000000000001E-2</v>
      </c>
      <c r="D248" s="1">
        <f t="shared" si="156"/>
        <v>12.30000000000004</v>
      </c>
      <c r="E248" s="3">
        <f t="shared" si="157"/>
        <v>1.230000000000004E-2</v>
      </c>
      <c r="F248" s="4">
        <f t="shared" si="154"/>
        <v>0.10107248605898103</v>
      </c>
      <c r="G248" s="4">
        <f t="shared" si="153"/>
        <v>-0.10107228605898104</v>
      </c>
      <c r="H248" s="4">
        <f t="shared" si="158"/>
        <v>0.9953670519165253</v>
      </c>
      <c r="I248" s="4" t="e">
        <f t="shared" si="158"/>
        <v>#NUM!</v>
      </c>
      <c r="J248" s="4">
        <f t="shared" si="155"/>
        <v>0.9953670519165253</v>
      </c>
    </row>
    <row r="249" spans="1:10" x14ac:dyDescent="0.3">
      <c r="A249">
        <f t="shared" si="160"/>
        <v>247</v>
      </c>
      <c r="B249" s="1">
        <f t="shared" si="161"/>
        <v>25</v>
      </c>
      <c r="C249" s="2">
        <f t="shared" si="159"/>
        <v>2.5000000000000001E-2</v>
      </c>
      <c r="D249" s="1">
        <f t="shared" si="156"/>
        <v>12.350000000000041</v>
      </c>
      <c r="E249" s="3">
        <f t="shared" si="157"/>
        <v>1.2350000000000042E-2</v>
      </c>
      <c r="F249" s="4">
        <f t="shared" si="154"/>
        <v>0.10080331285140541</v>
      </c>
      <c r="G249" s="4">
        <f t="shared" si="153"/>
        <v>-0.10080311285140542</v>
      </c>
      <c r="H249" s="4">
        <f t="shared" si="158"/>
        <v>0.9965251947809447</v>
      </c>
      <c r="I249" s="4" t="e">
        <f t="shared" si="158"/>
        <v>#NUM!</v>
      </c>
      <c r="J249" s="4">
        <f t="shared" si="155"/>
        <v>0.9965251947809447</v>
      </c>
    </row>
    <row r="250" spans="1:10" x14ac:dyDescent="0.3">
      <c r="A250">
        <f t="shared" si="160"/>
        <v>248</v>
      </c>
      <c r="B250" s="1">
        <f t="shared" si="161"/>
        <v>25</v>
      </c>
      <c r="C250" s="2">
        <f t="shared" si="159"/>
        <v>2.5000000000000001E-2</v>
      </c>
      <c r="D250" s="1">
        <f t="shared" si="156"/>
        <v>12.400000000000041</v>
      </c>
      <c r="E250" s="3">
        <f t="shared" si="157"/>
        <v>1.2400000000000041E-2</v>
      </c>
      <c r="F250" s="4">
        <f t="shared" si="154"/>
        <v>0.10053485935828856</v>
      </c>
      <c r="G250" s="4">
        <f t="shared" si="153"/>
        <v>-0.10053465935828858</v>
      </c>
      <c r="H250" s="4">
        <f t="shared" si="158"/>
        <v>0.99768332528863002</v>
      </c>
      <c r="I250" s="4" t="e">
        <f t="shared" si="158"/>
        <v>#NUM!</v>
      </c>
      <c r="J250" s="4">
        <f t="shared" si="155"/>
        <v>0.99768332528863002</v>
      </c>
    </row>
    <row r="251" spans="1:10" x14ac:dyDescent="0.3">
      <c r="A251">
        <f t="shared" si="160"/>
        <v>249</v>
      </c>
      <c r="B251" s="1">
        <f t="shared" si="161"/>
        <v>25</v>
      </c>
      <c r="C251" s="2">
        <f t="shared" si="159"/>
        <v>2.5000000000000001E-2</v>
      </c>
      <c r="D251" s="1">
        <f t="shared" si="156"/>
        <v>12.450000000000042</v>
      </c>
      <c r="E251" s="3">
        <f t="shared" si="157"/>
        <v>1.2450000000000043E-2</v>
      </c>
      <c r="F251" s="4">
        <f t="shared" si="154"/>
        <v>0.10026712269692903</v>
      </c>
      <c r="G251" s="4">
        <f t="shared" si="153"/>
        <v>-0.10026692269692902</v>
      </c>
      <c r="H251" s="4">
        <f t="shared" si="158"/>
        <v>0.99884144755760962</v>
      </c>
      <c r="I251" s="4" t="e">
        <f t="shared" si="158"/>
        <v>#NUM!</v>
      </c>
      <c r="J251" s="4">
        <f t="shared" si="155"/>
        <v>0.99884144755760962</v>
      </c>
    </row>
    <row r="252" spans="1:10" x14ac:dyDescent="0.3">
      <c r="A252">
        <f t="shared" si="160"/>
        <v>250</v>
      </c>
      <c r="B252" s="1">
        <f t="shared" si="161"/>
        <v>25</v>
      </c>
      <c r="C252" s="2">
        <f t="shared" si="159"/>
        <v>2.5000000000000001E-2</v>
      </c>
      <c r="D252" s="1">
        <f t="shared" si="156"/>
        <v>12.500000000000043</v>
      </c>
      <c r="E252" s="3">
        <f t="shared" si="157"/>
        <v>1.2500000000000042E-2</v>
      </c>
      <c r="F252" s="4">
        <f t="shared" si="154"/>
        <v>0.10000009999999979</v>
      </c>
      <c r="G252" s="4">
        <f t="shared" si="153"/>
        <v>-9.9999899999999767E-2</v>
      </c>
      <c r="H252" s="4">
        <f t="shared" si="158"/>
        <v>0.99999956570573623</v>
      </c>
      <c r="I252" s="4" t="e">
        <f t="shared" si="158"/>
        <v>#NUM!</v>
      </c>
      <c r="J252" s="4">
        <f t="shared" si="155"/>
        <v>0.99999956570573623</v>
      </c>
    </row>
    <row r="253" spans="1:10" x14ac:dyDescent="0.3">
      <c r="A253">
        <f t="shared" si="160"/>
        <v>251</v>
      </c>
      <c r="B253" s="1">
        <f t="shared" si="161"/>
        <v>25</v>
      </c>
      <c r="C253" s="2">
        <f t="shared" si="159"/>
        <v>2.5000000000000001E-2</v>
      </c>
      <c r="D253" s="1">
        <f t="shared" si="156"/>
        <v>12.550000000000043</v>
      </c>
      <c r="E253" s="3">
        <f t="shared" si="157"/>
        <v>1.2550000000000044E-2</v>
      </c>
      <c r="F253" s="4">
        <f t="shared" si="154"/>
        <v>9.9733788415445876E-2</v>
      </c>
      <c r="G253" s="4">
        <f t="shared" si="153"/>
        <v>-9.973358841544587E-2</v>
      </c>
      <c r="H253" s="4">
        <f t="shared" si="158"/>
        <v>1.0011576838507743</v>
      </c>
      <c r="I253" s="4" t="e">
        <f t="shared" si="158"/>
        <v>#NUM!</v>
      </c>
      <c r="J253" s="4">
        <f t="shared" si="155"/>
        <v>1.0011576838507743</v>
      </c>
    </row>
    <row r="254" spans="1:10" x14ac:dyDescent="0.3">
      <c r="A254">
        <f t="shared" si="160"/>
        <v>252</v>
      </c>
      <c r="B254" s="1">
        <f t="shared" si="161"/>
        <v>25</v>
      </c>
      <c r="C254" s="2">
        <f t="shared" si="159"/>
        <v>2.5000000000000001E-2</v>
      </c>
      <c r="D254" s="1">
        <f t="shared" si="156"/>
        <v>12.600000000000044</v>
      </c>
      <c r="E254" s="3">
        <f t="shared" si="157"/>
        <v>1.2600000000000043E-2</v>
      </c>
      <c r="F254" s="4">
        <f t="shared" si="154"/>
        <v>9.9468185106382778E-2</v>
      </c>
      <c r="G254" s="4">
        <f t="shared" si="153"/>
        <v>-9.9467985106382772E-2</v>
      </c>
      <c r="H254" s="4">
        <f t="shared" si="158"/>
        <v>1.0023158061104889</v>
      </c>
      <c r="I254" s="4" t="e">
        <f t="shared" si="158"/>
        <v>#NUM!</v>
      </c>
      <c r="J254" s="4">
        <f t="shared" si="155"/>
        <v>1.0023158061104889</v>
      </c>
    </row>
    <row r="255" spans="1:10" x14ac:dyDescent="0.3">
      <c r="A255">
        <f t="shared" si="160"/>
        <v>253</v>
      </c>
      <c r="B255" s="1">
        <f t="shared" si="161"/>
        <v>25</v>
      </c>
      <c r="C255" s="2">
        <f t="shared" si="159"/>
        <v>2.5000000000000001E-2</v>
      </c>
      <c r="D255" s="1">
        <f t="shared" si="156"/>
        <v>12.650000000000045</v>
      </c>
      <c r="E255" s="3">
        <f t="shared" si="157"/>
        <v>1.2650000000000045E-2</v>
      </c>
      <c r="F255" s="4">
        <f t="shared" si="154"/>
        <v>9.9203287250995795E-2</v>
      </c>
      <c r="G255" s="4">
        <f t="shared" si="153"/>
        <v>-9.9203087250995789E-2</v>
      </c>
      <c r="H255" s="4">
        <f t="shared" si="158"/>
        <v>1.0034739366027323</v>
      </c>
      <c r="I255" s="4" t="e">
        <f t="shared" si="158"/>
        <v>#NUM!</v>
      </c>
      <c r="J255" s="4">
        <f t="shared" si="155"/>
        <v>1.0034739366027323</v>
      </c>
    </row>
    <row r="256" spans="1:10" x14ac:dyDescent="0.3">
      <c r="A256">
        <f t="shared" si="160"/>
        <v>254</v>
      </c>
      <c r="B256" s="1">
        <f t="shared" si="161"/>
        <v>25</v>
      </c>
      <c r="C256" s="2">
        <f t="shared" si="159"/>
        <v>2.5000000000000001E-2</v>
      </c>
      <c r="D256" s="1">
        <f t="shared" si="156"/>
        <v>12.700000000000045</v>
      </c>
      <c r="E256" s="3">
        <f t="shared" si="157"/>
        <v>1.2700000000000046E-2</v>
      </c>
      <c r="F256" s="4">
        <f t="shared" si="154"/>
        <v>9.8939092042440099E-2</v>
      </c>
      <c r="G256" s="4">
        <f t="shared" si="153"/>
        <v>-9.8938892042440094E-2</v>
      </c>
      <c r="H256" s="4">
        <f t="shared" si="158"/>
        <v>1.0046320794455326</v>
      </c>
      <c r="I256" s="4" t="e">
        <f t="shared" si="158"/>
        <v>#NUM!</v>
      </c>
      <c r="J256" s="4">
        <f t="shared" si="155"/>
        <v>1.0046320794455326</v>
      </c>
    </row>
    <row r="257" spans="1:10" x14ac:dyDescent="0.3">
      <c r="A257">
        <f t="shared" si="160"/>
        <v>255</v>
      </c>
      <c r="B257" s="1">
        <f t="shared" si="161"/>
        <v>25</v>
      </c>
      <c r="C257" s="2">
        <f t="shared" si="159"/>
        <v>2.5000000000000001E-2</v>
      </c>
      <c r="D257" s="1">
        <f t="shared" si="156"/>
        <v>12.750000000000046</v>
      </c>
      <c r="E257" s="3">
        <f t="shared" si="157"/>
        <v>1.2750000000000046E-2</v>
      </c>
      <c r="F257" s="4">
        <f t="shared" si="154"/>
        <v>9.8675596688741513E-2</v>
      </c>
      <c r="G257" s="4">
        <f t="shared" si="153"/>
        <v>-9.8675396688741507E-2</v>
      </c>
      <c r="H257" s="4">
        <f t="shared" si="158"/>
        <v>1.0057902387571813</v>
      </c>
      <c r="I257" s="4" t="e">
        <f t="shared" si="158"/>
        <v>#NUM!</v>
      </c>
      <c r="J257" s="4">
        <f t="shared" si="155"/>
        <v>1.0057902387571813</v>
      </c>
    </row>
    <row r="258" spans="1:10" x14ac:dyDescent="0.3">
      <c r="A258">
        <f t="shared" si="160"/>
        <v>256</v>
      </c>
      <c r="B258" s="1">
        <f t="shared" si="161"/>
        <v>25</v>
      </c>
      <c r="C258" s="2">
        <f t="shared" si="159"/>
        <v>2.5000000000000001E-2</v>
      </c>
      <c r="D258" s="1">
        <f t="shared" si="156"/>
        <v>12.800000000000047</v>
      </c>
      <c r="E258" s="3">
        <f t="shared" si="157"/>
        <v>1.2800000000000047E-2</v>
      </c>
      <c r="F258" s="4">
        <f t="shared" si="154"/>
        <v>9.8412798412698177E-2</v>
      </c>
      <c r="G258" s="4">
        <f t="shared" ref="G258:G321" si="162">($E258*$L$2-$C258*$K$2+($C258+$E258)*10^-7)/($C258+$E258)</f>
        <v>-9.8412598412698171E-2</v>
      </c>
      <c r="H258" s="4">
        <f t="shared" si="158"/>
        <v>1.0069484186563216</v>
      </c>
      <c r="I258" s="4" t="e">
        <f t="shared" si="158"/>
        <v>#NUM!</v>
      </c>
      <c r="J258" s="4">
        <f t="shared" si="155"/>
        <v>1.0069484186563216</v>
      </c>
    </row>
    <row r="259" spans="1:10" x14ac:dyDescent="0.3">
      <c r="A259">
        <f t="shared" si="160"/>
        <v>257</v>
      </c>
      <c r="B259" s="1">
        <f t="shared" si="161"/>
        <v>25</v>
      </c>
      <c r="C259" s="2">
        <f t="shared" si="159"/>
        <v>2.5000000000000001E-2</v>
      </c>
      <c r="D259" s="1">
        <f t="shared" si="156"/>
        <v>12.850000000000048</v>
      </c>
      <c r="E259" s="3">
        <f t="shared" si="157"/>
        <v>1.2850000000000047E-2</v>
      </c>
      <c r="F259" s="4">
        <f t="shared" ref="F259:F322" si="163">($C259*$K$2-$E259*$L$2+($C259+$E259)*10^-7)/($C259+$E259)</f>
        <v>9.8150694451783121E-2</v>
      </c>
      <c r="G259" s="4">
        <f t="shared" si="162"/>
        <v>-9.8150494451783116E-2</v>
      </c>
      <c r="H259" s="4">
        <f t="shared" si="158"/>
        <v>1.008106623262035</v>
      </c>
      <c r="I259" s="4" t="e">
        <f t="shared" si="158"/>
        <v>#NUM!</v>
      </c>
      <c r="J259" s="4">
        <f t="shared" ref="J259:J322" si="164">IFERROR(H259, 14-I259)</f>
        <v>1.008106623262035</v>
      </c>
    </row>
    <row r="260" spans="1:10" x14ac:dyDescent="0.3">
      <c r="A260">
        <f t="shared" si="160"/>
        <v>258</v>
      </c>
      <c r="B260" s="1">
        <f t="shared" si="161"/>
        <v>25</v>
      </c>
      <c r="C260" s="2">
        <f t="shared" si="159"/>
        <v>2.5000000000000001E-2</v>
      </c>
      <c r="D260" s="1">
        <f t="shared" ref="D260:D323" si="165">D259+$M$2</f>
        <v>12.900000000000048</v>
      </c>
      <c r="E260" s="3">
        <f t="shared" ref="E260:E323" si="166">D260*0.001</f>
        <v>1.2900000000000049E-2</v>
      </c>
      <c r="F260" s="4">
        <f t="shared" si="163"/>
        <v>9.7889282058047269E-2</v>
      </c>
      <c r="G260" s="4">
        <f t="shared" si="162"/>
        <v>-9.7889082058047264E-2</v>
      </c>
      <c r="H260" s="4">
        <f t="shared" ref="H260:I323" si="167">-LOG(F260)</f>
        <v>1.0092648566939315</v>
      </c>
      <c r="I260" s="4" t="e">
        <f t="shared" si="167"/>
        <v>#NUM!</v>
      </c>
      <c r="J260" s="4">
        <f t="shared" si="164"/>
        <v>1.0092648566939315</v>
      </c>
    </row>
    <row r="261" spans="1:10" x14ac:dyDescent="0.3">
      <c r="A261">
        <f t="shared" si="160"/>
        <v>259</v>
      </c>
      <c r="B261" s="1">
        <f t="shared" si="161"/>
        <v>25</v>
      </c>
      <c r="C261" s="2">
        <f t="shared" si="159"/>
        <v>2.5000000000000001E-2</v>
      </c>
      <c r="D261" s="1">
        <f t="shared" si="165"/>
        <v>12.950000000000049</v>
      </c>
      <c r="E261" s="3">
        <f t="shared" si="166"/>
        <v>1.295000000000005E-2</v>
      </c>
      <c r="F261" s="4">
        <f t="shared" si="163"/>
        <v>9.762855849802346E-2</v>
      </c>
      <c r="G261" s="4">
        <f t="shared" si="162"/>
        <v>-9.7628358498023468E-2</v>
      </c>
      <c r="H261" s="4">
        <f t="shared" si="167"/>
        <v>1.0104231230722358</v>
      </c>
      <c r="I261" s="4" t="e">
        <f t="shared" si="167"/>
        <v>#NUM!</v>
      </c>
      <c r="J261" s="4">
        <f t="shared" si="164"/>
        <v>1.0104231230722358</v>
      </c>
    </row>
    <row r="262" spans="1:10" x14ac:dyDescent="0.3">
      <c r="A262">
        <f t="shared" si="160"/>
        <v>260</v>
      </c>
      <c r="B262" s="1">
        <f t="shared" si="161"/>
        <v>25</v>
      </c>
      <c r="C262" s="2">
        <f t="shared" si="159"/>
        <v>2.5000000000000001E-2</v>
      </c>
      <c r="D262" s="1">
        <f t="shared" si="165"/>
        <v>13.00000000000005</v>
      </c>
      <c r="E262" s="3">
        <f t="shared" si="166"/>
        <v>1.300000000000005E-2</v>
      </c>
      <c r="F262" s="4">
        <f t="shared" si="163"/>
        <v>9.7368521052631343E-2</v>
      </c>
      <c r="G262" s="4">
        <f t="shared" si="162"/>
        <v>-9.7368321052631351E-2</v>
      </c>
      <c r="H262" s="4">
        <f t="shared" si="167"/>
        <v>1.0115814265178746</v>
      </c>
      <c r="I262" s="4" t="e">
        <f t="shared" si="167"/>
        <v>#NUM!</v>
      </c>
      <c r="J262" s="4">
        <f t="shared" si="164"/>
        <v>1.0115814265178746</v>
      </c>
    </row>
    <row r="263" spans="1:10" x14ac:dyDescent="0.3">
      <c r="A263">
        <f t="shared" si="160"/>
        <v>261</v>
      </c>
      <c r="B263" s="1">
        <f t="shared" si="161"/>
        <v>25</v>
      </c>
      <c r="C263" s="2">
        <f t="shared" si="159"/>
        <v>2.5000000000000001E-2</v>
      </c>
      <c r="D263" s="1">
        <f t="shared" si="165"/>
        <v>13.05000000000005</v>
      </c>
      <c r="E263" s="3">
        <f t="shared" si="166"/>
        <v>1.3050000000000051E-2</v>
      </c>
      <c r="F263" s="4">
        <f t="shared" si="163"/>
        <v>9.710916701708254E-2</v>
      </c>
      <c r="G263" s="4">
        <f t="shared" si="162"/>
        <v>-9.7108967017082534E-2</v>
      </c>
      <c r="H263" s="4">
        <f t="shared" si="167"/>
        <v>1.0127397711525674</v>
      </c>
      <c r="I263" s="4" t="e">
        <f t="shared" si="167"/>
        <v>#NUM!</v>
      </c>
      <c r="J263" s="4">
        <f t="shared" si="164"/>
        <v>1.0127397711525674</v>
      </c>
    </row>
    <row r="264" spans="1:10" x14ac:dyDescent="0.3">
      <c r="A264">
        <f t="shared" si="160"/>
        <v>262</v>
      </c>
      <c r="B264" s="1">
        <f t="shared" si="161"/>
        <v>25</v>
      </c>
      <c r="C264" s="2">
        <f t="shared" si="159"/>
        <v>2.5000000000000001E-2</v>
      </c>
      <c r="D264" s="1">
        <f t="shared" si="165"/>
        <v>13.100000000000051</v>
      </c>
      <c r="E264" s="3">
        <f t="shared" si="166"/>
        <v>1.3100000000000051E-2</v>
      </c>
      <c r="F264" s="4">
        <f t="shared" si="163"/>
        <v>9.685049370078716E-2</v>
      </c>
      <c r="G264" s="4">
        <f t="shared" si="162"/>
        <v>-9.6850293700787168E-2</v>
      </c>
      <c r="H264" s="4">
        <f t="shared" si="167"/>
        <v>1.0138981610989117</v>
      </c>
      <c r="I264" s="4" t="e">
        <f t="shared" si="167"/>
        <v>#NUM!</v>
      </c>
      <c r="J264" s="4">
        <f t="shared" si="164"/>
        <v>1.0138981610989117</v>
      </c>
    </row>
    <row r="265" spans="1:10" x14ac:dyDescent="0.3">
      <c r="A265">
        <f t="shared" si="160"/>
        <v>263</v>
      </c>
      <c r="B265" s="1">
        <f t="shared" si="161"/>
        <v>25</v>
      </c>
      <c r="C265" s="2">
        <f t="shared" ref="C265:C328" si="168">B265*0.001</f>
        <v>2.5000000000000001E-2</v>
      </c>
      <c r="D265" s="1">
        <f t="shared" si="165"/>
        <v>13.150000000000052</v>
      </c>
      <c r="E265" s="3">
        <f t="shared" si="166"/>
        <v>1.3150000000000052E-2</v>
      </c>
      <c r="F265" s="4">
        <f t="shared" si="163"/>
        <v>9.6592498427260559E-2</v>
      </c>
      <c r="G265" s="4">
        <f t="shared" si="162"/>
        <v>-9.6592298427260567E-2</v>
      </c>
      <c r="H265" s="4">
        <f t="shared" si="167"/>
        <v>1.0150566004804731</v>
      </c>
      <c r="I265" s="4" t="e">
        <f t="shared" si="167"/>
        <v>#NUM!</v>
      </c>
      <c r="J265" s="4">
        <f t="shared" si="164"/>
        <v>1.0150566004804731</v>
      </c>
    </row>
    <row r="266" spans="1:10" x14ac:dyDescent="0.3">
      <c r="A266">
        <f t="shared" ref="A266:A329" si="169">A265+1</f>
        <v>264</v>
      </c>
      <c r="B266" s="1">
        <f t="shared" ref="B266:B329" si="170">B265</f>
        <v>25</v>
      </c>
      <c r="C266" s="2">
        <f t="shared" si="168"/>
        <v>2.5000000000000001E-2</v>
      </c>
      <c r="D266" s="1">
        <f t="shared" si="165"/>
        <v>13.200000000000053</v>
      </c>
      <c r="E266" s="3">
        <f t="shared" si="166"/>
        <v>1.3200000000000054E-2</v>
      </c>
      <c r="F266" s="4">
        <f t="shared" si="163"/>
        <v>9.633517853403116E-2</v>
      </c>
      <c r="G266" s="4">
        <f t="shared" si="162"/>
        <v>-9.6334978534031168E-2</v>
      </c>
      <c r="H266" s="4">
        <f t="shared" si="167"/>
        <v>1.0162150934218717</v>
      </c>
      <c r="I266" s="4" t="e">
        <f t="shared" si="167"/>
        <v>#NUM!</v>
      </c>
      <c r="J266" s="4">
        <f t="shared" si="164"/>
        <v>1.0162150934218717</v>
      </c>
    </row>
    <row r="267" spans="1:10" x14ac:dyDescent="0.3">
      <c r="A267">
        <f t="shared" si="169"/>
        <v>265</v>
      </c>
      <c r="B267" s="1">
        <f t="shared" si="170"/>
        <v>25</v>
      </c>
      <c r="C267" s="2">
        <f t="shared" si="168"/>
        <v>2.5000000000000001E-2</v>
      </c>
      <c r="D267" s="1">
        <f t="shared" si="165"/>
        <v>13.250000000000053</v>
      </c>
      <c r="E267" s="3">
        <f t="shared" si="166"/>
        <v>1.3250000000000053E-2</v>
      </c>
      <c r="F267" s="4">
        <f t="shared" si="163"/>
        <v>9.6078531372548764E-2</v>
      </c>
      <c r="G267" s="4">
        <f t="shared" si="162"/>
        <v>-9.6078331372548773E-2</v>
      </c>
      <c r="H267" s="4">
        <f t="shared" si="167"/>
        <v>1.0173736440488719</v>
      </c>
      <c r="I267" s="4" t="e">
        <f t="shared" si="167"/>
        <v>#NUM!</v>
      </c>
      <c r="J267" s="4">
        <f t="shared" si="164"/>
        <v>1.0173736440488719</v>
      </c>
    </row>
    <row r="268" spans="1:10" x14ac:dyDescent="0.3">
      <c r="A268">
        <f t="shared" si="169"/>
        <v>266</v>
      </c>
      <c r="B268" s="1">
        <f t="shared" si="170"/>
        <v>25</v>
      </c>
      <c r="C268" s="2">
        <f t="shared" si="168"/>
        <v>2.5000000000000001E-2</v>
      </c>
      <c r="D268" s="1">
        <f t="shared" si="165"/>
        <v>13.300000000000054</v>
      </c>
      <c r="E268" s="3">
        <f t="shared" si="166"/>
        <v>1.3300000000000055E-2</v>
      </c>
      <c r="F268" s="4">
        <f t="shared" si="163"/>
        <v>9.5822554308093735E-2</v>
      </c>
      <c r="G268" s="4">
        <f t="shared" si="162"/>
        <v>-9.582235430809373E-2</v>
      </c>
      <c r="H268" s="4">
        <f t="shared" si="167"/>
        <v>1.0185322564884698</v>
      </c>
      <c r="I268" s="4" t="e">
        <f t="shared" si="167"/>
        <v>#NUM!</v>
      </c>
      <c r="J268" s="4">
        <f t="shared" si="164"/>
        <v>1.0185322564884698</v>
      </c>
    </row>
    <row r="269" spans="1:10" x14ac:dyDescent="0.3">
      <c r="A269">
        <f t="shared" si="169"/>
        <v>267</v>
      </c>
      <c r="B269" s="1">
        <f t="shared" si="170"/>
        <v>25</v>
      </c>
      <c r="C269" s="2">
        <f t="shared" si="168"/>
        <v>2.5000000000000001E-2</v>
      </c>
      <c r="D269" s="1">
        <f t="shared" si="165"/>
        <v>13.350000000000055</v>
      </c>
      <c r="E269" s="3">
        <f t="shared" si="166"/>
        <v>1.3350000000000055E-2</v>
      </c>
      <c r="F269" s="4">
        <f t="shared" si="163"/>
        <v>9.5567244719686834E-2</v>
      </c>
      <c r="G269" s="4">
        <f t="shared" si="162"/>
        <v>-9.5567044719686842E-2</v>
      </c>
      <c r="H269" s="4">
        <f t="shared" si="167"/>
        <v>1.019690934868982</v>
      </c>
      <c r="I269" s="4" t="e">
        <f t="shared" si="167"/>
        <v>#NUM!</v>
      </c>
      <c r="J269" s="4">
        <f t="shared" si="164"/>
        <v>1.019690934868982</v>
      </c>
    </row>
    <row r="270" spans="1:10" x14ac:dyDescent="0.3">
      <c r="A270">
        <f t="shared" si="169"/>
        <v>268</v>
      </c>
      <c r="B270" s="1">
        <f t="shared" si="170"/>
        <v>25</v>
      </c>
      <c r="C270" s="2">
        <f t="shared" si="168"/>
        <v>2.5000000000000001E-2</v>
      </c>
      <c r="D270" s="1">
        <f t="shared" si="165"/>
        <v>13.400000000000055</v>
      </c>
      <c r="E270" s="3">
        <f t="shared" si="166"/>
        <v>1.3400000000000056E-2</v>
      </c>
      <c r="F270" s="4">
        <f t="shared" si="163"/>
        <v>9.531259999999972E-2</v>
      </c>
      <c r="G270" s="4">
        <f t="shared" si="162"/>
        <v>-9.5312399999999742E-2</v>
      </c>
      <c r="H270" s="4">
        <f t="shared" si="167"/>
        <v>1.0208496833201335</v>
      </c>
      <c r="I270" s="4" t="e">
        <f t="shared" si="167"/>
        <v>#NUM!</v>
      </c>
      <c r="J270" s="4">
        <f t="shared" si="164"/>
        <v>1.0208496833201335</v>
      </c>
    </row>
    <row r="271" spans="1:10" x14ac:dyDescent="0.3">
      <c r="A271">
        <f t="shared" si="169"/>
        <v>269</v>
      </c>
      <c r="B271" s="1">
        <f t="shared" si="170"/>
        <v>25</v>
      </c>
      <c r="C271" s="2">
        <f t="shared" si="168"/>
        <v>2.5000000000000001E-2</v>
      </c>
      <c r="D271" s="1">
        <f t="shared" si="165"/>
        <v>13.450000000000056</v>
      </c>
      <c r="E271" s="3">
        <f t="shared" si="166"/>
        <v>1.3450000000000056E-2</v>
      </c>
      <c r="F271" s="4">
        <f t="shared" si="163"/>
        <v>9.5058617555266317E-2</v>
      </c>
      <c r="G271" s="4">
        <f t="shared" si="162"/>
        <v>-9.5058417555266325E-2</v>
      </c>
      <c r="H271" s="4">
        <f t="shared" si="167"/>
        <v>1.0220085059731465</v>
      </c>
      <c r="I271" s="4" t="e">
        <f t="shared" si="167"/>
        <v>#NUM!</v>
      </c>
      <c r="J271" s="4">
        <f t="shared" si="164"/>
        <v>1.0220085059731465</v>
      </c>
    </row>
    <row r="272" spans="1:10" x14ac:dyDescent="0.3">
      <c r="A272">
        <f t="shared" si="169"/>
        <v>270</v>
      </c>
      <c r="B272" s="1">
        <f t="shared" si="170"/>
        <v>25</v>
      </c>
      <c r="C272" s="2">
        <f t="shared" si="168"/>
        <v>2.5000000000000001E-2</v>
      </c>
      <c r="D272" s="1">
        <f t="shared" si="165"/>
        <v>13.500000000000057</v>
      </c>
      <c r="E272" s="3">
        <f t="shared" si="166"/>
        <v>1.3500000000000057E-2</v>
      </c>
      <c r="F272" s="4">
        <f t="shared" si="163"/>
        <v>9.480529480519452E-2</v>
      </c>
      <c r="G272" s="4">
        <f t="shared" si="162"/>
        <v>-9.4805094805194529E-2</v>
      </c>
      <c r="H272" s="4">
        <f t="shared" si="167"/>
        <v>1.023167406960829</v>
      </c>
      <c r="I272" s="4" t="e">
        <f t="shared" si="167"/>
        <v>#NUM!</v>
      </c>
      <c r="J272" s="4">
        <f t="shared" si="164"/>
        <v>1.023167406960829</v>
      </c>
    </row>
    <row r="273" spans="1:10" x14ac:dyDescent="0.3">
      <c r="A273">
        <f t="shared" si="169"/>
        <v>271</v>
      </c>
      <c r="B273" s="1">
        <f t="shared" si="170"/>
        <v>25</v>
      </c>
      <c r="C273" s="2">
        <f t="shared" si="168"/>
        <v>2.5000000000000001E-2</v>
      </c>
      <c r="D273" s="1">
        <f t="shared" si="165"/>
        <v>13.550000000000058</v>
      </c>
      <c r="E273" s="3">
        <f t="shared" si="166"/>
        <v>1.3550000000000059E-2</v>
      </c>
      <c r="F273" s="4">
        <f t="shared" si="163"/>
        <v>9.4552629182879114E-2</v>
      </c>
      <c r="G273" s="4">
        <f t="shared" si="162"/>
        <v>-9.4552429182879108E-2</v>
      </c>
      <c r="H273" s="4">
        <f t="shared" si="167"/>
        <v>1.0243263904176634</v>
      </c>
      <c r="I273" s="4" t="e">
        <f t="shared" si="167"/>
        <v>#NUM!</v>
      </c>
      <c r="J273" s="4">
        <f t="shared" si="164"/>
        <v>1.0243263904176634</v>
      </c>
    </row>
    <row r="274" spans="1:10" x14ac:dyDescent="0.3">
      <c r="A274">
        <f t="shared" si="169"/>
        <v>272</v>
      </c>
      <c r="B274" s="1">
        <f t="shared" si="170"/>
        <v>25</v>
      </c>
      <c r="C274" s="2">
        <f t="shared" si="168"/>
        <v>2.5000000000000001E-2</v>
      </c>
      <c r="D274" s="1">
        <f t="shared" si="165"/>
        <v>13.600000000000058</v>
      </c>
      <c r="E274" s="3">
        <f t="shared" si="166"/>
        <v>1.3600000000000058E-2</v>
      </c>
      <c r="F274" s="4">
        <f t="shared" si="163"/>
        <v>9.4300618134714756E-2</v>
      </c>
      <c r="G274" s="4">
        <f t="shared" si="162"/>
        <v>-9.430041813471475E-2</v>
      </c>
      <c r="H274" s="4">
        <f t="shared" si="167"/>
        <v>1.0254854604798949</v>
      </c>
      <c r="I274" s="4" t="e">
        <f t="shared" si="167"/>
        <v>#NUM!</v>
      </c>
      <c r="J274" s="4">
        <f t="shared" si="164"/>
        <v>1.0254854604798949</v>
      </c>
    </row>
    <row r="275" spans="1:10" x14ac:dyDescent="0.3">
      <c r="A275">
        <f t="shared" si="169"/>
        <v>273</v>
      </c>
      <c r="B275" s="1">
        <f t="shared" si="170"/>
        <v>25</v>
      </c>
      <c r="C275" s="2">
        <f t="shared" si="168"/>
        <v>2.5000000000000001E-2</v>
      </c>
      <c r="D275" s="1">
        <f t="shared" si="165"/>
        <v>13.650000000000059</v>
      </c>
      <c r="E275" s="3">
        <f t="shared" si="166"/>
        <v>1.365000000000006E-2</v>
      </c>
      <c r="F275" s="4">
        <f t="shared" si="163"/>
        <v>9.4049259120310216E-2</v>
      </c>
      <c r="G275" s="4">
        <f t="shared" si="162"/>
        <v>-9.4049059120310197E-2</v>
      </c>
      <c r="H275" s="4">
        <f t="shared" si="167"/>
        <v>1.0266446212856211</v>
      </c>
      <c r="I275" s="4" t="e">
        <f t="shared" si="167"/>
        <v>#NUM!</v>
      </c>
      <c r="J275" s="4">
        <f t="shared" si="164"/>
        <v>1.0266446212856211</v>
      </c>
    </row>
    <row r="276" spans="1:10" x14ac:dyDescent="0.3">
      <c r="A276">
        <f t="shared" si="169"/>
        <v>274</v>
      </c>
      <c r="B276" s="1">
        <f t="shared" si="170"/>
        <v>25</v>
      </c>
      <c r="C276" s="2">
        <f t="shared" si="168"/>
        <v>2.5000000000000001E-2</v>
      </c>
      <c r="D276" s="1">
        <f t="shared" si="165"/>
        <v>13.70000000000006</v>
      </c>
      <c r="E276" s="3">
        <f t="shared" si="166"/>
        <v>1.3700000000000059E-2</v>
      </c>
      <c r="F276" s="4">
        <f t="shared" si="163"/>
        <v>9.3798549612402832E-2</v>
      </c>
      <c r="G276" s="4">
        <f t="shared" si="162"/>
        <v>-9.3798349612402826E-2</v>
      </c>
      <c r="H276" s="4">
        <f t="shared" si="167"/>
        <v>1.0278038769748803</v>
      </c>
      <c r="I276" s="4" t="e">
        <f t="shared" si="167"/>
        <v>#NUM!</v>
      </c>
      <c r="J276" s="4">
        <f t="shared" si="164"/>
        <v>1.0278038769748803</v>
      </c>
    </row>
    <row r="277" spans="1:10" x14ac:dyDescent="0.3">
      <c r="A277">
        <f t="shared" si="169"/>
        <v>275</v>
      </c>
      <c r="B277" s="1">
        <f t="shared" si="170"/>
        <v>25</v>
      </c>
      <c r="C277" s="2">
        <f t="shared" si="168"/>
        <v>2.5000000000000001E-2</v>
      </c>
      <c r="D277" s="1">
        <f t="shared" si="165"/>
        <v>13.75000000000006</v>
      </c>
      <c r="E277" s="3">
        <f t="shared" si="166"/>
        <v>1.3750000000000061E-2</v>
      </c>
      <c r="F277" s="4">
        <f t="shared" si="163"/>
        <v>9.3548487096773908E-2</v>
      </c>
      <c r="G277" s="4">
        <f t="shared" si="162"/>
        <v>-9.3548287096773902E-2</v>
      </c>
      <c r="H277" s="4">
        <f t="shared" si="167"/>
        <v>1.0289632316897406</v>
      </c>
      <c r="I277" s="4" t="e">
        <f t="shared" si="167"/>
        <v>#NUM!</v>
      </c>
      <c r="J277" s="4">
        <f t="shared" si="164"/>
        <v>1.0289632316897406</v>
      </c>
    </row>
    <row r="278" spans="1:10" x14ac:dyDescent="0.3">
      <c r="A278">
        <f t="shared" si="169"/>
        <v>276</v>
      </c>
      <c r="B278" s="1">
        <f t="shared" si="170"/>
        <v>25</v>
      </c>
      <c r="C278" s="2">
        <f t="shared" si="168"/>
        <v>2.5000000000000001E-2</v>
      </c>
      <c r="D278" s="1">
        <f t="shared" si="165"/>
        <v>13.800000000000061</v>
      </c>
      <c r="E278" s="3">
        <f t="shared" si="166"/>
        <v>1.3800000000000062E-2</v>
      </c>
      <c r="F278" s="4">
        <f t="shared" si="163"/>
        <v>9.3299069072164661E-2</v>
      </c>
      <c r="G278" s="4">
        <f t="shared" si="162"/>
        <v>-9.3298869072164656E-2</v>
      </c>
      <c r="H278" s="4">
        <f t="shared" si="167"/>
        <v>1.0301226895743891</v>
      </c>
      <c r="I278" s="4" t="e">
        <f t="shared" si="167"/>
        <v>#NUM!</v>
      </c>
      <c r="J278" s="4">
        <f t="shared" si="164"/>
        <v>1.0301226895743891</v>
      </c>
    </row>
    <row r="279" spans="1:10" x14ac:dyDescent="0.3">
      <c r="A279">
        <f t="shared" si="169"/>
        <v>277</v>
      </c>
      <c r="B279" s="1">
        <f t="shared" si="170"/>
        <v>25</v>
      </c>
      <c r="C279" s="2">
        <f t="shared" si="168"/>
        <v>2.5000000000000001E-2</v>
      </c>
      <c r="D279" s="1">
        <f t="shared" si="165"/>
        <v>13.850000000000062</v>
      </c>
      <c r="E279" s="3">
        <f t="shared" si="166"/>
        <v>1.3850000000000062E-2</v>
      </c>
      <c r="F279" s="4">
        <f t="shared" si="163"/>
        <v>9.3050293050192773E-2</v>
      </c>
      <c r="G279" s="4">
        <f t="shared" si="162"/>
        <v>-9.3050093050192767E-2</v>
      </c>
      <c r="H279" s="4">
        <f t="shared" si="167"/>
        <v>1.0312822547752214</v>
      </c>
      <c r="I279" s="4" t="e">
        <f t="shared" si="167"/>
        <v>#NUM!</v>
      </c>
      <c r="J279" s="4">
        <f t="shared" si="164"/>
        <v>1.0312822547752214</v>
      </c>
    </row>
    <row r="280" spans="1:10" x14ac:dyDescent="0.3">
      <c r="A280">
        <f t="shared" si="169"/>
        <v>278</v>
      </c>
      <c r="B280" s="1">
        <f t="shared" si="170"/>
        <v>25</v>
      </c>
      <c r="C280" s="2">
        <f t="shared" si="168"/>
        <v>2.5000000000000001E-2</v>
      </c>
      <c r="D280" s="1">
        <f t="shared" si="165"/>
        <v>13.900000000000063</v>
      </c>
      <c r="E280" s="3">
        <f t="shared" si="166"/>
        <v>1.3900000000000063E-2</v>
      </c>
      <c r="F280" s="4">
        <f t="shared" si="163"/>
        <v>9.2802156555269619E-2</v>
      </c>
      <c r="G280" s="4">
        <f t="shared" si="162"/>
        <v>-9.2801956555269613E-2</v>
      </c>
      <c r="H280" s="4">
        <f t="shared" si="167"/>
        <v>1.032441931440931</v>
      </c>
      <c r="I280" s="4" t="e">
        <f t="shared" si="167"/>
        <v>#NUM!</v>
      </c>
      <c r="J280" s="4">
        <f t="shared" si="164"/>
        <v>1.032441931440931</v>
      </c>
    </row>
    <row r="281" spans="1:10" x14ac:dyDescent="0.3">
      <c r="A281">
        <f t="shared" si="169"/>
        <v>279</v>
      </c>
      <c r="B281" s="1">
        <f t="shared" si="170"/>
        <v>25</v>
      </c>
      <c r="C281" s="2">
        <f t="shared" si="168"/>
        <v>2.5000000000000001E-2</v>
      </c>
      <c r="D281" s="1">
        <f t="shared" si="165"/>
        <v>13.950000000000063</v>
      </c>
      <c r="E281" s="3">
        <f t="shared" si="166"/>
        <v>1.3950000000000063E-2</v>
      </c>
      <c r="F281" s="4">
        <f t="shared" si="163"/>
        <v>9.2554657124518311E-2</v>
      </c>
      <c r="G281" s="4">
        <f t="shared" si="162"/>
        <v>-9.2554457124518305E-2</v>
      </c>
      <c r="H281" s="4">
        <f t="shared" si="167"/>
        <v>1.0336017237225978</v>
      </c>
      <c r="I281" s="4" t="e">
        <f t="shared" si="167"/>
        <v>#NUM!</v>
      </c>
      <c r="J281" s="4">
        <f t="shared" si="164"/>
        <v>1.0336017237225978</v>
      </c>
    </row>
    <row r="282" spans="1:10" x14ac:dyDescent="0.3">
      <c r="A282">
        <f t="shared" si="169"/>
        <v>280</v>
      </c>
      <c r="B282" s="1">
        <f t="shared" si="170"/>
        <v>25</v>
      </c>
      <c r="C282" s="2">
        <f t="shared" si="168"/>
        <v>2.5000000000000001E-2</v>
      </c>
      <c r="D282" s="1">
        <f t="shared" si="165"/>
        <v>14.000000000000064</v>
      </c>
      <c r="E282" s="3">
        <f t="shared" si="166"/>
        <v>1.4000000000000064E-2</v>
      </c>
      <c r="F282" s="4">
        <f t="shared" si="163"/>
        <v>9.2307792307692024E-2</v>
      </c>
      <c r="G282" s="4">
        <f t="shared" si="162"/>
        <v>-9.2307592307692019E-2</v>
      </c>
      <c r="H282" s="4">
        <f t="shared" si="167"/>
        <v>1.0347616357737794</v>
      </c>
      <c r="I282" s="4" t="e">
        <f t="shared" si="167"/>
        <v>#NUM!</v>
      </c>
      <c r="J282" s="4">
        <f t="shared" si="164"/>
        <v>1.0347616357737794</v>
      </c>
    </row>
    <row r="283" spans="1:10" x14ac:dyDescent="0.3">
      <c r="A283">
        <f t="shared" si="169"/>
        <v>281</v>
      </c>
      <c r="B283" s="1">
        <f t="shared" si="170"/>
        <v>25</v>
      </c>
      <c r="C283" s="2">
        <f t="shared" si="168"/>
        <v>2.5000000000000001E-2</v>
      </c>
      <c r="D283" s="1">
        <f t="shared" si="165"/>
        <v>14.050000000000065</v>
      </c>
      <c r="E283" s="3">
        <f t="shared" si="166"/>
        <v>1.4050000000000064E-2</v>
      </c>
      <c r="F283" s="4">
        <f t="shared" si="163"/>
        <v>9.2061559667093174E-2</v>
      </c>
      <c r="G283" s="4">
        <f t="shared" si="162"/>
        <v>-9.2061359667093182E-2</v>
      </c>
      <c r="H283" s="4">
        <f t="shared" si="167"/>
        <v>1.0359216717505997</v>
      </c>
      <c r="I283" s="4" t="e">
        <f t="shared" si="167"/>
        <v>#NUM!</v>
      </c>
      <c r="J283" s="4">
        <f t="shared" si="164"/>
        <v>1.0359216717505997</v>
      </c>
    </row>
    <row r="284" spans="1:10" x14ac:dyDescent="0.3">
      <c r="A284">
        <f t="shared" si="169"/>
        <v>282</v>
      </c>
      <c r="B284" s="1">
        <f t="shared" si="170"/>
        <v>25</v>
      </c>
      <c r="C284" s="2">
        <f t="shared" si="168"/>
        <v>2.5000000000000001E-2</v>
      </c>
      <c r="D284" s="1">
        <f t="shared" si="165"/>
        <v>14.100000000000065</v>
      </c>
      <c r="E284" s="3">
        <f t="shared" si="166"/>
        <v>1.4100000000000066E-2</v>
      </c>
      <c r="F284" s="4">
        <f t="shared" si="163"/>
        <v>9.181595677749331E-2</v>
      </c>
      <c r="G284" s="4">
        <f t="shared" si="162"/>
        <v>-9.1815756777493304E-2</v>
      </c>
      <c r="H284" s="4">
        <f t="shared" si="167"/>
        <v>1.037081835811839</v>
      </c>
      <c r="I284" s="4" t="e">
        <f t="shared" si="167"/>
        <v>#NUM!</v>
      </c>
      <c r="J284" s="4">
        <f t="shared" si="164"/>
        <v>1.037081835811839</v>
      </c>
    </row>
    <row r="285" spans="1:10" x14ac:dyDescent="0.3">
      <c r="A285">
        <f t="shared" si="169"/>
        <v>283</v>
      </c>
      <c r="B285" s="1">
        <f t="shared" si="170"/>
        <v>25</v>
      </c>
      <c r="C285" s="2">
        <f t="shared" si="168"/>
        <v>2.5000000000000001E-2</v>
      </c>
      <c r="D285" s="1">
        <f t="shared" si="165"/>
        <v>14.150000000000066</v>
      </c>
      <c r="E285" s="3">
        <f t="shared" si="166"/>
        <v>1.4150000000000067E-2</v>
      </c>
      <c r="F285" s="4">
        <f t="shared" si="163"/>
        <v>9.1570981226053338E-2</v>
      </c>
      <c r="G285" s="4">
        <f t="shared" si="162"/>
        <v>-9.1570781226053347E-2</v>
      </c>
      <c r="H285" s="4">
        <f t="shared" si="167"/>
        <v>1.0382421321190238</v>
      </c>
      <c r="I285" s="4" t="e">
        <f t="shared" si="167"/>
        <v>#NUM!</v>
      </c>
      <c r="J285" s="4">
        <f t="shared" si="164"/>
        <v>1.0382421321190238</v>
      </c>
    </row>
    <row r="286" spans="1:10" x14ac:dyDescent="0.3">
      <c r="A286">
        <f t="shared" si="169"/>
        <v>284</v>
      </c>
      <c r="B286" s="1">
        <f t="shared" si="170"/>
        <v>25</v>
      </c>
      <c r="C286" s="2">
        <f t="shared" si="168"/>
        <v>2.5000000000000001E-2</v>
      </c>
      <c r="D286" s="1">
        <f t="shared" si="165"/>
        <v>14.200000000000067</v>
      </c>
      <c r="E286" s="3">
        <f t="shared" si="166"/>
        <v>1.4200000000000067E-2</v>
      </c>
      <c r="F286" s="4">
        <f t="shared" si="163"/>
        <v>9.1326630612244594E-2</v>
      </c>
      <c r="G286" s="4">
        <f t="shared" si="162"/>
        <v>-9.1326430612244588E-2</v>
      </c>
      <c r="H286" s="4">
        <f t="shared" si="167"/>
        <v>1.0394025648365182</v>
      </c>
      <c r="I286" s="4" t="e">
        <f t="shared" si="167"/>
        <v>#NUM!</v>
      </c>
      <c r="J286" s="4">
        <f t="shared" si="164"/>
        <v>1.0394025648365182</v>
      </c>
    </row>
    <row r="287" spans="1:10" x14ac:dyDescent="0.3">
      <c r="A287">
        <f t="shared" si="169"/>
        <v>285</v>
      </c>
      <c r="B287" s="1">
        <f t="shared" si="170"/>
        <v>25</v>
      </c>
      <c r="C287" s="2">
        <f t="shared" si="168"/>
        <v>2.5000000000000001E-2</v>
      </c>
      <c r="D287" s="1">
        <f t="shared" si="165"/>
        <v>14.250000000000068</v>
      </c>
      <c r="E287" s="3">
        <f t="shared" si="166"/>
        <v>1.4250000000000068E-2</v>
      </c>
      <c r="F287" s="4">
        <f t="shared" si="163"/>
        <v>9.1082902547770378E-2</v>
      </c>
      <c r="G287" s="4">
        <f t="shared" si="162"/>
        <v>-9.1082702547770386E-2</v>
      </c>
      <c r="H287" s="4">
        <f t="shared" si="167"/>
        <v>1.0405631381316125</v>
      </c>
      <c r="I287" s="4" t="e">
        <f t="shared" si="167"/>
        <v>#NUM!</v>
      </c>
      <c r="J287" s="4">
        <f t="shared" si="164"/>
        <v>1.0405631381316125</v>
      </c>
    </row>
    <row r="288" spans="1:10" x14ac:dyDescent="0.3">
      <c r="A288">
        <f t="shared" si="169"/>
        <v>286</v>
      </c>
      <c r="B288" s="1">
        <f t="shared" si="170"/>
        <v>25</v>
      </c>
      <c r="C288" s="2">
        <f t="shared" si="168"/>
        <v>2.5000000000000001E-2</v>
      </c>
      <c r="D288" s="1">
        <f t="shared" si="165"/>
        <v>14.300000000000068</v>
      </c>
      <c r="E288" s="3">
        <f t="shared" si="166"/>
        <v>1.4300000000000068E-2</v>
      </c>
      <c r="F288" s="4">
        <f t="shared" si="163"/>
        <v>9.083979465648824E-2</v>
      </c>
      <c r="G288" s="4">
        <f t="shared" si="162"/>
        <v>-9.0839594656488235E-2</v>
      </c>
      <c r="H288" s="4">
        <f t="shared" si="167"/>
        <v>1.0417238561746147</v>
      </c>
      <c r="I288" s="4" t="e">
        <f t="shared" si="167"/>
        <v>#NUM!</v>
      </c>
      <c r="J288" s="4">
        <f t="shared" si="164"/>
        <v>1.0417238561746147</v>
      </c>
    </row>
    <row r="289" spans="1:10" x14ac:dyDescent="0.3">
      <c r="A289">
        <f t="shared" si="169"/>
        <v>287</v>
      </c>
      <c r="B289" s="1">
        <f t="shared" si="170"/>
        <v>25</v>
      </c>
      <c r="C289" s="2">
        <f t="shared" si="168"/>
        <v>2.5000000000000001E-2</v>
      </c>
      <c r="D289" s="1">
        <f t="shared" si="165"/>
        <v>14.350000000000069</v>
      </c>
      <c r="E289" s="3">
        <f t="shared" si="166"/>
        <v>1.4350000000000069E-2</v>
      </c>
      <c r="F289" s="4">
        <f t="shared" si="163"/>
        <v>9.0597304574332585E-2</v>
      </c>
      <c r="G289" s="4">
        <f t="shared" si="162"/>
        <v>-9.0597104574332593E-2</v>
      </c>
      <c r="H289" s="4">
        <f t="shared" si="167"/>
        <v>1.0428847231389415</v>
      </c>
      <c r="I289" s="4" t="e">
        <f t="shared" si="167"/>
        <v>#NUM!</v>
      </c>
      <c r="J289" s="4">
        <f t="shared" si="164"/>
        <v>1.0428847231389415</v>
      </c>
    </row>
    <row r="290" spans="1:10" x14ac:dyDescent="0.3">
      <c r="A290">
        <f t="shared" si="169"/>
        <v>288</v>
      </c>
      <c r="B290" s="1">
        <f t="shared" si="170"/>
        <v>25</v>
      </c>
      <c r="C290" s="2">
        <f t="shared" si="168"/>
        <v>2.5000000000000001E-2</v>
      </c>
      <c r="D290" s="1">
        <f t="shared" si="165"/>
        <v>14.40000000000007</v>
      </c>
      <c r="E290" s="3">
        <f t="shared" si="166"/>
        <v>1.4400000000000071E-2</v>
      </c>
      <c r="F290" s="4">
        <f t="shared" si="163"/>
        <v>9.0355429949238245E-2</v>
      </c>
      <c r="G290" s="4">
        <f t="shared" si="162"/>
        <v>-9.0355229949238253E-2</v>
      </c>
      <c r="H290" s="4">
        <f t="shared" si="167"/>
        <v>1.0440457432012085</v>
      </c>
      <c r="I290" s="4" t="e">
        <f t="shared" si="167"/>
        <v>#NUM!</v>
      </c>
      <c r="J290" s="4">
        <f t="shared" si="164"/>
        <v>1.0440457432012085</v>
      </c>
    </row>
    <row r="291" spans="1:10" x14ac:dyDescent="0.3">
      <c r="A291">
        <f t="shared" si="169"/>
        <v>289</v>
      </c>
      <c r="B291" s="1">
        <f t="shared" si="170"/>
        <v>25</v>
      </c>
      <c r="C291" s="2">
        <f t="shared" si="168"/>
        <v>2.5000000000000001E-2</v>
      </c>
      <c r="D291" s="1">
        <f t="shared" si="165"/>
        <v>14.45000000000007</v>
      </c>
      <c r="E291" s="3">
        <f t="shared" si="166"/>
        <v>1.445000000000007E-2</v>
      </c>
      <c r="F291" s="4">
        <f t="shared" si="163"/>
        <v>9.0114168441064318E-2</v>
      </c>
      <c r="G291" s="4">
        <f t="shared" si="162"/>
        <v>-9.0113968441064327E-2</v>
      </c>
      <c r="H291" s="4">
        <f t="shared" si="167"/>
        <v>1.0452069205413206</v>
      </c>
      <c r="I291" s="4" t="e">
        <f t="shared" si="167"/>
        <v>#NUM!</v>
      </c>
      <c r="J291" s="4">
        <f t="shared" si="164"/>
        <v>1.0452069205413206</v>
      </c>
    </row>
    <row r="292" spans="1:10" x14ac:dyDescent="0.3">
      <c r="A292">
        <f t="shared" si="169"/>
        <v>290</v>
      </c>
      <c r="B292" s="1">
        <f t="shared" si="170"/>
        <v>25</v>
      </c>
      <c r="C292" s="2">
        <f t="shared" si="168"/>
        <v>2.5000000000000001E-2</v>
      </c>
      <c r="D292" s="1">
        <f t="shared" si="165"/>
        <v>14.500000000000071</v>
      </c>
      <c r="E292" s="3">
        <f t="shared" si="166"/>
        <v>1.4500000000000072E-2</v>
      </c>
      <c r="F292" s="4">
        <f t="shared" si="163"/>
        <v>8.987351772151865E-2</v>
      </c>
      <c r="G292" s="4">
        <f t="shared" si="162"/>
        <v>-8.9873317721518658E-2</v>
      </c>
      <c r="H292" s="4">
        <f t="shared" si="167"/>
        <v>1.0463682593425652</v>
      </c>
      <c r="I292" s="4" t="e">
        <f t="shared" si="167"/>
        <v>#NUM!</v>
      </c>
      <c r="J292" s="4">
        <f t="shared" si="164"/>
        <v>1.0463682593425652</v>
      </c>
    </row>
    <row r="293" spans="1:10" x14ac:dyDescent="0.3">
      <c r="A293">
        <f t="shared" si="169"/>
        <v>291</v>
      </c>
      <c r="B293" s="1">
        <f t="shared" si="170"/>
        <v>25</v>
      </c>
      <c r="C293" s="2">
        <f t="shared" si="168"/>
        <v>2.5000000000000001E-2</v>
      </c>
      <c r="D293" s="1">
        <f t="shared" si="165"/>
        <v>14.550000000000072</v>
      </c>
      <c r="E293" s="3">
        <f t="shared" si="166"/>
        <v>1.4550000000000072E-2</v>
      </c>
      <c r="F293" s="4">
        <f t="shared" si="163"/>
        <v>8.963347547408311E-2</v>
      </c>
      <c r="G293" s="4">
        <f t="shared" si="162"/>
        <v>-8.9633275474083118E-2</v>
      </c>
      <c r="H293" s="4">
        <f t="shared" si="167"/>
        <v>1.0475297637917012</v>
      </c>
      <c r="I293" s="4" t="e">
        <f t="shared" si="167"/>
        <v>#NUM!</v>
      </c>
      <c r="J293" s="4">
        <f t="shared" si="164"/>
        <v>1.0475297637917012</v>
      </c>
    </row>
    <row r="294" spans="1:10" x14ac:dyDescent="0.3">
      <c r="A294">
        <f t="shared" si="169"/>
        <v>292</v>
      </c>
      <c r="B294" s="1">
        <f t="shared" si="170"/>
        <v>25</v>
      </c>
      <c r="C294" s="2">
        <f t="shared" si="168"/>
        <v>2.5000000000000001E-2</v>
      </c>
      <c r="D294" s="1">
        <f t="shared" si="165"/>
        <v>14.600000000000072</v>
      </c>
      <c r="E294" s="3">
        <f t="shared" si="166"/>
        <v>1.4600000000000073E-2</v>
      </c>
      <c r="F294" s="4">
        <f t="shared" si="163"/>
        <v>8.939403939393907E-2</v>
      </c>
      <c r="G294" s="4">
        <f t="shared" si="162"/>
        <v>-8.9393839393939079E-2</v>
      </c>
      <c r="H294" s="4">
        <f t="shared" si="167"/>
        <v>1.048691438079052</v>
      </c>
      <c r="I294" s="4" t="e">
        <f t="shared" si="167"/>
        <v>#NUM!</v>
      </c>
      <c r="J294" s="4">
        <f t="shared" si="164"/>
        <v>1.048691438079052</v>
      </c>
    </row>
    <row r="295" spans="1:10" x14ac:dyDescent="0.3">
      <c r="A295">
        <f t="shared" si="169"/>
        <v>293</v>
      </c>
      <c r="B295" s="1">
        <f t="shared" si="170"/>
        <v>25</v>
      </c>
      <c r="C295" s="2">
        <f t="shared" si="168"/>
        <v>2.5000000000000001E-2</v>
      </c>
      <c r="D295" s="1">
        <f t="shared" si="165"/>
        <v>14.650000000000073</v>
      </c>
      <c r="E295" s="3">
        <f t="shared" si="166"/>
        <v>1.4650000000000073E-2</v>
      </c>
      <c r="F295" s="4">
        <f t="shared" si="163"/>
        <v>8.9155207187893756E-2</v>
      </c>
      <c r="G295" s="4">
        <f t="shared" si="162"/>
        <v>-8.9155007187893751E-2</v>
      </c>
      <c r="H295" s="4">
        <f t="shared" si="167"/>
        <v>1.049853286398597</v>
      </c>
      <c r="I295" s="4" t="e">
        <f t="shared" si="167"/>
        <v>#NUM!</v>
      </c>
      <c r="J295" s="4">
        <f t="shared" si="164"/>
        <v>1.049853286398597</v>
      </c>
    </row>
    <row r="296" spans="1:10" x14ac:dyDescent="0.3">
      <c r="A296">
        <f t="shared" si="169"/>
        <v>294</v>
      </c>
      <c r="B296" s="1">
        <f t="shared" si="170"/>
        <v>25</v>
      </c>
      <c r="C296" s="2">
        <f t="shared" si="168"/>
        <v>2.5000000000000001E-2</v>
      </c>
      <c r="D296" s="1">
        <f t="shared" si="165"/>
        <v>14.700000000000074</v>
      </c>
      <c r="E296" s="3">
        <f t="shared" si="166"/>
        <v>1.4700000000000074E-2</v>
      </c>
      <c r="F296" s="4">
        <f t="shared" si="163"/>
        <v>8.8916976574306972E-2</v>
      </c>
      <c r="G296" s="4">
        <f t="shared" si="162"/>
        <v>-8.8916776574306966E-2</v>
      </c>
      <c r="H296" s="4">
        <f t="shared" si="167"/>
        <v>1.0510153129480637</v>
      </c>
      <c r="I296" s="4" t="e">
        <f t="shared" si="167"/>
        <v>#NUM!</v>
      </c>
      <c r="J296" s="4">
        <f t="shared" si="164"/>
        <v>1.0510153129480637</v>
      </c>
    </row>
    <row r="297" spans="1:10" x14ac:dyDescent="0.3">
      <c r="A297">
        <f t="shared" si="169"/>
        <v>295</v>
      </c>
      <c r="B297" s="1">
        <f t="shared" si="170"/>
        <v>25</v>
      </c>
      <c r="C297" s="2">
        <f t="shared" si="168"/>
        <v>2.5000000000000001E-2</v>
      </c>
      <c r="D297" s="1">
        <f t="shared" si="165"/>
        <v>14.750000000000075</v>
      </c>
      <c r="E297" s="3">
        <f t="shared" si="166"/>
        <v>1.4750000000000076E-2</v>
      </c>
      <c r="F297" s="4">
        <f t="shared" si="163"/>
        <v>8.8679345283018532E-2</v>
      </c>
      <c r="G297" s="4">
        <f t="shared" si="162"/>
        <v>-8.8679145283018526E-2</v>
      </c>
      <c r="H297" s="4">
        <f t="shared" si="167"/>
        <v>1.0521775219290186</v>
      </c>
      <c r="I297" s="4" t="e">
        <f t="shared" si="167"/>
        <v>#NUM!</v>
      </c>
      <c r="J297" s="4">
        <f t="shared" si="164"/>
        <v>1.0521775219290186</v>
      </c>
    </row>
    <row r="298" spans="1:10" x14ac:dyDescent="0.3">
      <c r="A298">
        <f t="shared" si="169"/>
        <v>296</v>
      </c>
      <c r="B298" s="1">
        <f t="shared" si="170"/>
        <v>25</v>
      </c>
      <c r="C298" s="2">
        <f t="shared" si="168"/>
        <v>2.5000000000000001E-2</v>
      </c>
      <c r="D298" s="1">
        <f t="shared" si="165"/>
        <v>14.800000000000075</v>
      </c>
      <c r="E298" s="3">
        <f t="shared" si="166"/>
        <v>1.4800000000000075E-2</v>
      </c>
      <c r="F298" s="4">
        <f t="shared" si="163"/>
        <v>8.8442311055276057E-2</v>
      </c>
      <c r="G298" s="4">
        <f t="shared" si="162"/>
        <v>-8.8442111055276038E-2</v>
      </c>
      <c r="H298" s="4">
        <f t="shared" si="167"/>
        <v>1.0533399175469615</v>
      </c>
      <c r="I298" s="4" t="e">
        <f t="shared" si="167"/>
        <v>#NUM!</v>
      </c>
      <c r="J298" s="4">
        <f t="shared" si="164"/>
        <v>1.0533399175469615</v>
      </c>
    </row>
    <row r="299" spans="1:10" x14ac:dyDescent="0.3">
      <c r="A299">
        <f t="shared" si="169"/>
        <v>297</v>
      </c>
      <c r="B299" s="1">
        <f t="shared" si="170"/>
        <v>25</v>
      </c>
      <c r="C299" s="2">
        <f t="shared" si="168"/>
        <v>2.5000000000000001E-2</v>
      </c>
      <c r="D299" s="1">
        <f t="shared" si="165"/>
        <v>14.850000000000076</v>
      </c>
      <c r="E299" s="3">
        <f t="shared" si="166"/>
        <v>1.4850000000000077E-2</v>
      </c>
      <c r="F299" s="4">
        <f t="shared" si="163"/>
        <v>8.8205871643663392E-2</v>
      </c>
      <c r="G299" s="4">
        <f t="shared" si="162"/>
        <v>-8.8205671643663386E-2</v>
      </c>
      <c r="H299" s="4">
        <f t="shared" si="167"/>
        <v>1.0545025040114169</v>
      </c>
      <c r="I299" s="4" t="e">
        <f t="shared" si="167"/>
        <v>#NUM!</v>
      </c>
      <c r="J299" s="4">
        <f t="shared" si="164"/>
        <v>1.0545025040114169</v>
      </c>
    </row>
    <row r="300" spans="1:10" x14ac:dyDescent="0.3">
      <c r="A300">
        <f t="shared" si="169"/>
        <v>298</v>
      </c>
      <c r="B300" s="1">
        <f t="shared" si="170"/>
        <v>25</v>
      </c>
      <c r="C300" s="2">
        <f t="shared" si="168"/>
        <v>2.5000000000000001E-2</v>
      </c>
      <c r="D300" s="1">
        <f t="shared" si="165"/>
        <v>14.900000000000077</v>
      </c>
      <c r="E300" s="3">
        <f t="shared" si="166"/>
        <v>1.4900000000000076E-2</v>
      </c>
      <c r="F300" s="4">
        <f t="shared" si="163"/>
        <v>8.7970024812029743E-2</v>
      </c>
      <c r="G300" s="4">
        <f t="shared" si="162"/>
        <v>-8.7969824812029737E-2</v>
      </c>
      <c r="H300" s="4">
        <f t="shared" si="167"/>
        <v>1.055665285536026</v>
      </c>
      <c r="I300" s="4" t="e">
        <f t="shared" si="167"/>
        <v>#NUM!</v>
      </c>
      <c r="J300" s="4">
        <f t="shared" si="164"/>
        <v>1.055665285536026</v>
      </c>
    </row>
    <row r="301" spans="1:10" x14ac:dyDescent="0.3">
      <c r="A301">
        <f t="shared" si="169"/>
        <v>299</v>
      </c>
      <c r="B301" s="1">
        <f t="shared" si="170"/>
        <v>25</v>
      </c>
      <c r="C301" s="2">
        <f t="shared" si="168"/>
        <v>2.5000000000000001E-2</v>
      </c>
      <c r="D301" s="1">
        <f t="shared" si="165"/>
        <v>14.950000000000077</v>
      </c>
      <c r="E301" s="3">
        <f t="shared" si="166"/>
        <v>1.4950000000000078E-2</v>
      </c>
      <c r="F301" s="4">
        <f t="shared" si="163"/>
        <v>8.7734768335418933E-2</v>
      </c>
      <c r="G301" s="4">
        <f t="shared" si="162"/>
        <v>-8.7734568335418928E-2</v>
      </c>
      <c r="H301" s="4">
        <f t="shared" si="167"/>
        <v>1.0568282663386421</v>
      </c>
      <c r="I301" s="4" t="e">
        <f t="shared" si="167"/>
        <v>#NUM!</v>
      </c>
      <c r="J301" s="4">
        <f t="shared" si="164"/>
        <v>1.0568282663386421</v>
      </c>
    </row>
    <row r="302" spans="1:10" x14ac:dyDescent="0.3">
      <c r="A302">
        <f t="shared" si="169"/>
        <v>300</v>
      </c>
      <c r="B302" s="1">
        <f t="shared" si="170"/>
        <v>25</v>
      </c>
      <c r="C302" s="2">
        <f t="shared" si="168"/>
        <v>2.5000000000000001E-2</v>
      </c>
      <c r="D302" s="1">
        <f t="shared" si="165"/>
        <v>15.000000000000078</v>
      </c>
      <c r="E302" s="3">
        <f t="shared" si="166"/>
        <v>1.5000000000000079E-2</v>
      </c>
      <c r="F302" s="4">
        <f t="shared" si="163"/>
        <v>8.750009999999965E-2</v>
      </c>
      <c r="G302" s="4">
        <f t="shared" si="162"/>
        <v>-8.7499899999999645E-2</v>
      </c>
      <c r="H302" s="4">
        <f t="shared" si="167"/>
        <v>1.0579914506414214</v>
      </c>
      <c r="I302" s="4" t="e">
        <f t="shared" si="167"/>
        <v>#NUM!</v>
      </c>
      <c r="J302" s="4">
        <f t="shared" si="164"/>
        <v>1.0579914506414214</v>
      </c>
    </row>
    <row r="303" spans="1:10" x14ac:dyDescent="0.3">
      <c r="A303">
        <f t="shared" si="169"/>
        <v>301</v>
      </c>
      <c r="B303" s="1">
        <f t="shared" si="170"/>
        <v>25</v>
      </c>
      <c r="C303" s="2">
        <f t="shared" si="168"/>
        <v>2.5000000000000001E-2</v>
      </c>
      <c r="D303" s="1">
        <f t="shared" si="165"/>
        <v>15.050000000000079</v>
      </c>
      <c r="E303" s="3">
        <f t="shared" si="166"/>
        <v>1.5050000000000079E-2</v>
      </c>
      <c r="F303" s="4">
        <f t="shared" si="163"/>
        <v>8.7266017602995904E-2</v>
      </c>
      <c r="G303" s="4">
        <f t="shared" si="162"/>
        <v>-8.7265817602995899E-2</v>
      </c>
      <c r="H303" s="4">
        <f t="shared" si="167"/>
        <v>1.0591548426709174</v>
      </c>
      <c r="I303" s="4" t="e">
        <f t="shared" si="167"/>
        <v>#NUM!</v>
      </c>
      <c r="J303" s="4">
        <f t="shared" si="164"/>
        <v>1.0591548426709174</v>
      </c>
    </row>
    <row r="304" spans="1:10" x14ac:dyDescent="0.3">
      <c r="A304">
        <f t="shared" si="169"/>
        <v>302</v>
      </c>
      <c r="B304" s="1">
        <f t="shared" si="170"/>
        <v>25</v>
      </c>
      <c r="C304" s="2">
        <f t="shared" si="168"/>
        <v>2.5000000000000001E-2</v>
      </c>
      <c r="D304" s="1">
        <f t="shared" si="165"/>
        <v>15.10000000000008</v>
      </c>
      <c r="E304" s="3">
        <f t="shared" si="166"/>
        <v>1.510000000000008E-2</v>
      </c>
      <c r="F304" s="4">
        <f t="shared" si="163"/>
        <v>8.7032518952618113E-2</v>
      </c>
      <c r="G304" s="4">
        <f t="shared" si="162"/>
        <v>-8.7032318952618107E-2</v>
      </c>
      <c r="H304" s="4">
        <f t="shared" si="167"/>
        <v>1.0603184466581754</v>
      </c>
      <c r="I304" s="4" t="e">
        <f t="shared" si="167"/>
        <v>#NUM!</v>
      </c>
      <c r="J304" s="4">
        <f t="shared" si="164"/>
        <v>1.0603184466581754</v>
      </c>
    </row>
    <row r="305" spans="1:10" x14ac:dyDescent="0.3">
      <c r="A305">
        <f t="shared" si="169"/>
        <v>303</v>
      </c>
      <c r="B305" s="1">
        <f t="shared" si="170"/>
        <v>25</v>
      </c>
      <c r="C305" s="2">
        <f t="shared" si="168"/>
        <v>2.5000000000000001E-2</v>
      </c>
      <c r="D305" s="1">
        <f t="shared" si="165"/>
        <v>15.15000000000008</v>
      </c>
      <c r="E305" s="3">
        <f t="shared" si="166"/>
        <v>1.515000000000008E-2</v>
      </c>
      <c r="F305" s="4">
        <f t="shared" si="163"/>
        <v>8.6799601867994666E-2</v>
      </c>
      <c r="G305" s="4">
        <f t="shared" si="162"/>
        <v>-8.6799401867994661E-2</v>
      </c>
      <c r="H305" s="4">
        <f t="shared" si="167"/>
        <v>1.0614822668388253</v>
      </c>
      <c r="I305" s="4" t="e">
        <f t="shared" si="167"/>
        <v>#NUM!</v>
      </c>
      <c r="J305" s="4">
        <f t="shared" si="164"/>
        <v>1.0614822668388253</v>
      </c>
    </row>
    <row r="306" spans="1:10" x14ac:dyDescent="0.3">
      <c r="A306">
        <f t="shared" si="169"/>
        <v>304</v>
      </c>
      <c r="B306" s="1">
        <f t="shared" si="170"/>
        <v>25</v>
      </c>
      <c r="C306" s="2">
        <f t="shared" si="168"/>
        <v>2.5000000000000001E-2</v>
      </c>
      <c r="D306" s="1">
        <f t="shared" si="165"/>
        <v>15.200000000000081</v>
      </c>
      <c r="E306" s="3">
        <f t="shared" si="166"/>
        <v>1.5200000000000082E-2</v>
      </c>
      <c r="F306" s="4">
        <f t="shared" si="163"/>
        <v>8.6567264179104111E-2</v>
      </c>
      <c r="G306" s="4">
        <f t="shared" si="162"/>
        <v>-8.656706417910412E-2</v>
      </c>
      <c r="H306" s="4">
        <f t="shared" si="167"/>
        <v>1.0626463074531758</v>
      </c>
      <c r="I306" s="4" t="e">
        <f t="shared" si="167"/>
        <v>#NUM!</v>
      </c>
      <c r="J306" s="4">
        <f t="shared" si="164"/>
        <v>1.0626463074531758</v>
      </c>
    </row>
    <row r="307" spans="1:10" x14ac:dyDescent="0.3">
      <c r="A307">
        <f t="shared" si="169"/>
        <v>305</v>
      </c>
      <c r="B307" s="1">
        <f t="shared" si="170"/>
        <v>25</v>
      </c>
      <c r="C307" s="2">
        <f t="shared" si="168"/>
        <v>2.5000000000000001E-2</v>
      </c>
      <c r="D307" s="1">
        <f t="shared" si="165"/>
        <v>15.250000000000082</v>
      </c>
      <c r="E307" s="3">
        <f t="shared" si="166"/>
        <v>1.5250000000000081E-2</v>
      </c>
      <c r="F307" s="4">
        <f t="shared" si="163"/>
        <v>8.6335503726707716E-2</v>
      </c>
      <c r="G307" s="4">
        <f t="shared" si="162"/>
        <v>-8.6335303726707724E-2</v>
      </c>
      <c r="H307" s="4">
        <f t="shared" si="167"/>
        <v>1.0638105727463096</v>
      </c>
      <c r="I307" s="4" t="e">
        <f t="shared" si="167"/>
        <v>#NUM!</v>
      </c>
      <c r="J307" s="4">
        <f t="shared" si="164"/>
        <v>1.0638105727463096</v>
      </c>
    </row>
    <row r="308" spans="1:10" x14ac:dyDescent="0.3">
      <c r="A308">
        <f t="shared" si="169"/>
        <v>306</v>
      </c>
      <c r="B308" s="1">
        <f t="shared" si="170"/>
        <v>25</v>
      </c>
      <c r="C308" s="2">
        <f t="shared" si="168"/>
        <v>2.5000000000000001E-2</v>
      </c>
      <c r="D308" s="1">
        <f t="shared" si="165"/>
        <v>15.300000000000082</v>
      </c>
      <c r="E308" s="3">
        <f t="shared" si="166"/>
        <v>1.5300000000000083E-2</v>
      </c>
      <c r="F308" s="4">
        <f t="shared" si="163"/>
        <v>8.6104318362282509E-2</v>
      </c>
      <c r="G308" s="4">
        <f t="shared" si="162"/>
        <v>-8.6104118362282517E-2</v>
      </c>
      <c r="H308" s="4">
        <f t="shared" si="167"/>
        <v>1.0649750669681783</v>
      </c>
      <c r="I308" s="4" t="e">
        <f t="shared" si="167"/>
        <v>#NUM!</v>
      </c>
      <c r="J308" s="4">
        <f t="shared" si="164"/>
        <v>1.0649750669681783</v>
      </c>
    </row>
    <row r="309" spans="1:10" x14ac:dyDescent="0.3">
      <c r="A309">
        <f t="shared" si="169"/>
        <v>307</v>
      </c>
      <c r="B309" s="1">
        <f t="shared" si="170"/>
        <v>25</v>
      </c>
      <c r="C309" s="2">
        <f t="shared" si="168"/>
        <v>2.5000000000000001E-2</v>
      </c>
      <c r="D309" s="1">
        <f t="shared" si="165"/>
        <v>15.350000000000083</v>
      </c>
      <c r="E309" s="3">
        <f t="shared" si="166"/>
        <v>1.5350000000000084E-2</v>
      </c>
      <c r="F309" s="4">
        <f t="shared" si="163"/>
        <v>8.5873705947955015E-2</v>
      </c>
      <c r="G309" s="4">
        <f t="shared" si="162"/>
        <v>-8.5873505947955023E-2</v>
      </c>
      <c r="H309" s="4">
        <f t="shared" si="167"/>
        <v>1.0661397943736959</v>
      </c>
      <c r="I309" s="4" t="e">
        <f t="shared" si="167"/>
        <v>#NUM!</v>
      </c>
      <c r="J309" s="4">
        <f t="shared" si="164"/>
        <v>1.0661397943736959</v>
      </c>
    </row>
    <row r="310" spans="1:10" x14ac:dyDescent="0.3">
      <c r="A310">
        <f t="shared" si="169"/>
        <v>308</v>
      </c>
      <c r="B310" s="1">
        <f t="shared" si="170"/>
        <v>25</v>
      </c>
      <c r="C310" s="2">
        <f t="shared" si="168"/>
        <v>2.5000000000000001E-2</v>
      </c>
      <c r="D310" s="1">
        <f t="shared" si="165"/>
        <v>15.400000000000084</v>
      </c>
      <c r="E310" s="3">
        <f t="shared" si="166"/>
        <v>1.5400000000000084E-2</v>
      </c>
      <c r="F310" s="4">
        <f t="shared" si="163"/>
        <v>8.5643664356435265E-2</v>
      </c>
      <c r="G310" s="4">
        <f t="shared" si="162"/>
        <v>-8.5643464356435273E-2</v>
      </c>
      <c r="H310" s="4">
        <f t="shared" si="167"/>
        <v>1.0673047592228353</v>
      </c>
      <c r="I310" s="4" t="e">
        <f t="shared" si="167"/>
        <v>#NUM!</v>
      </c>
      <c r="J310" s="4">
        <f t="shared" si="164"/>
        <v>1.0673047592228353</v>
      </c>
    </row>
    <row r="311" spans="1:10" x14ac:dyDescent="0.3">
      <c r="A311">
        <f t="shared" si="169"/>
        <v>309</v>
      </c>
      <c r="B311" s="1">
        <f t="shared" si="170"/>
        <v>25</v>
      </c>
      <c r="C311" s="2">
        <f t="shared" si="168"/>
        <v>2.5000000000000001E-2</v>
      </c>
      <c r="D311" s="1">
        <f t="shared" si="165"/>
        <v>15.450000000000085</v>
      </c>
      <c r="E311" s="3">
        <f t="shared" si="166"/>
        <v>1.5450000000000085E-2</v>
      </c>
      <c r="F311" s="4">
        <f t="shared" si="163"/>
        <v>8.5414191470951431E-2</v>
      </c>
      <c r="G311" s="4">
        <f t="shared" si="162"/>
        <v>-8.5413991470951425E-2</v>
      </c>
      <c r="H311" s="4">
        <f t="shared" si="167"/>
        <v>1.0684699657807237</v>
      </c>
      <c r="I311" s="4" t="e">
        <f t="shared" si="167"/>
        <v>#NUM!</v>
      </c>
      <c r="J311" s="4">
        <f t="shared" si="164"/>
        <v>1.0684699657807237</v>
      </c>
    </row>
    <row r="312" spans="1:10" x14ac:dyDescent="0.3">
      <c r="A312">
        <f t="shared" si="169"/>
        <v>310</v>
      </c>
      <c r="B312" s="1">
        <f t="shared" si="170"/>
        <v>25</v>
      </c>
      <c r="C312" s="2">
        <f t="shared" si="168"/>
        <v>2.5000000000000001E-2</v>
      </c>
      <c r="D312" s="1">
        <f t="shared" si="165"/>
        <v>15.500000000000085</v>
      </c>
      <c r="E312" s="3">
        <f t="shared" si="166"/>
        <v>1.5500000000000085E-2</v>
      </c>
      <c r="F312" s="4">
        <f t="shared" si="163"/>
        <v>8.5185285185184811E-2</v>
      </c>
      <c r="G312" s="4">
        <f t="shared" si="162"/>
        <v>-8.518508518518482E-2</v>
      </c>
      <c r="H312" s="4">
        <f t="shared" si="167"/>
        <v>1.0696354183177386</v>
      </c>
      <c r="I312" s="4" t="e">
        <f t="shared" si="167"/>
        <v>#NUM!</v>
      </c>
      <c r="J312" s="4">
        <f t="shared" si="164"/>
        <v>1.0696354183177386</v>
      </c>
    </row>
    <row r="313" spans="1:10" x14ac:dyDescent="0.3">
      <c r="A313">
        <f t="shared" si="169"/>
        <v>311</v>
      </c>
      <c r="B313" s="1">
        <f t="shared" si="170"/>
        <v>25</v>
      </c>
      <c r="C313" s="2">
        <f t="shared" si="168"/>
        <v>2.5000000000000001E-2</v>
      </c>
      <c r="D313" s="1">
        <f t="shared" si="165"/>
        <v>15.550000000000086</v>
      </c>
      <c r="E313" s="3">
        <f t="shared" si="166"/>
        <v>1.5550000000000086E-2</v>
      </c>
      <c r="F313" s="4">
        <f t="shared" si="163"/>
        <v>8.4956943403205545E-2</v>
      </c>
      <c r="G313" s="4">
        <f t="shared" si="162"/>
        <v>-8.4956743403205554E-2</v>
      </c>
      <c r="H313" s="4">
        <f t="shared" si="167"/>
        <v>1.0708011211096025</v>
      </c>
      <c r="I313" s="4" t="e">
        <f t="shared" si="167"/>
        <v>#NUM!</v>
      </c>
      <c r="J313" s="4">
        <f t="shared" si="164"/>
        <v>1.0708011211096025</v>
      </c>
    </row>
    <row r="314" spans="1:10" x14ac:dyDescent="0.3">
      <c r="A314">
        <f t="shared" si="169"/>
        <v>312</v>
      </c>
      <c r="B314" s="1">
        <f t="shared" si="170"/>
        <v>25</v>
      </c>
      <c r="C314" s="2">
        <f t="shared" si="168"/>
        <v>2.5000000000000001E-2</v>
      </c>
      <c r="D314" s="1">
        <f t="shared" si="165"/>
        <v>15.600000000000087</v>
      </c>
      <c r="E314" s="3">
        <f t="shared" si="166"/>
        <v>1.5600000000000088E-2</v>
      </c>
      <c r="F314" s="4">
        <f t="shared" si="163"/>
        <v>8.4729164039408486E-2</v>
      </c>
      <c r="G314" s="4">
        <f t="shared" si="162"/>
        <v>-8.4728964039408494E-2</v>
      </c>
      <c r="H314" s="4">
        <f t="shared" si="167"/>
        <v>1.0719670784374811</v>
      </c>
      <c r="I314" s="4" t="e">
        <f t="shared" si="167"/>
        <v>#NUM!</v>
      </c>
      <c r="J314" s="4">
        <f t="shared" si="164"/>
        <v>1.0719670784374811</v>
      </c>
    </row>
    <row r="315" spans="1:10" x14ac:dyDescent="0.3">
      <c r="A315">
        <f t="shared" si="169"/>
        <v>313</v>
      </c>
      <c r="B315" s="1">
        <f t="shared" si="170"/>
        <v>25</v>
      </c>
      <c r="C315" s="2">
        <f t="shared" si="168"/>
        <v>2.5000000000000001E-2</v>
      </c>
      <c r="D315" s="1">
        <f t="shared" si="165"/>
        <v>15.650000000000087</v>
      </c>
      <c r="E315" s="3">
        <f t="shared" si="166"/>
        <v>1.5650000000000087E-2</v>
      </c>
      <c r="F315" s="4">
        <f t="shared" si="163"/>
        <v>8.4501945018449792E-2</v>
      </c>
      <c r="G315" s="4">
        <f t="shared" si="162"/>
        <v>-8.45017450184498E-2</v>
      </c>
      <c r="H315" s="4">
        <f t="shared" si="167"/>
        <v>1.0731332945880789</v>
      </c>
      <c r="I315" s="4" t="e">
        <f t="shared" si="167"/>
        <v>#NUM!</v>
      </c>
      <c r="J315" s="4">
        <f t="shared" si="164"/>
        <v>1.0731332945880789</v>
      </c>
    </row>
    <row r="316" spans="1:10" x14ac:dyDescent="0.3">
      <c r="A316">
        <f t="shared" si="169"/>
        <v>314</v>
      </c>
      <c r="B316" s="1">
        <f t="shared" si="170"/>
        <v>25</v>
      </c>
      <c r="C316" s="2">
        <f t="shared" si="168"/>
        <v>2.5000000000000001E-2</v>
      </c>
      <c r="D316" s="1">
        <f t="shared" si="165"/>
        <v>15.700000000000088</v>
      </c>
      <c r="E316" s="3">
        <f t="shared" si="166"/>
        <v>1.5700000000000089E-2</v>
      </c>
      <c r="F316" s="4">
        <f t="shared" si="163"/>
        <v>8.4275284275183882E-2</v>
      </c>
      <c r="G316" s="4">
        <f t="shared" si="162"/>
        <v>-8.4275084275183904E-2</v>
      </c>
      <c r="H316" s="4">
        <f t="shared" si="167"/>
        <v>1.0742997738537365</v>
      </c>
      <c r="I316" s="4" t="e">
        <f t="shared" si="167"/>
        <v>#NUM!</v>
      </c>
      <c r="J316" s="4">
        <f t="shared" si="164"/>
        <v>1.0742997738537365</v>
      </c>
    </row>
    <row r="317" spans="1:10" x14ac:dyDescent="0.3">
      <c r="A317">
        <f t="shared" si="169"/>
        <v>315</v>
      </c>
      <c r="B317" s="1">
        <f t="shared" si="170"/>
        <v>25</v>
      </c>
      <c r="C317" s="2">
        <f t="shared" si="168"/>
        <v>2.5000000000000001E-2</v>
      </c>
      <c r="D317" s="1">
        <f t="shared" si="165"/>
        <v>15.750000000000089</v>
      </c>
      <c r="E317" s="3">
        <f t="shared" si="166"/>
        <v>1.575000000000009E-2</v>
      </c>
      <c r="F317" s="4">
        <f t="shared" si="163"/>
        <v>8.4049179754600842E-2</v>
      </c>
      <c r="G317" s="4">
        <f t="shared" si="162"/>
        <v>-8.4048979754600836E-2</v>
      </c>
      <c r="H317" s="4">
        <f t="shared" si="167"/>
        <v>1.075466520532528</v>
      </c>
      <c r="I317" s="4" t="e">
        <f t="shared" si="167"/>
        <v>#NUM!</v>
      </c>
      <c r="J317" s="4">
        <f t="shared" si="164"/>
        <v>1.075466520532528</v>
      </c>
    </row>
    <row r="318" spans="1:10" x14ac:dyDescent="0.3">
      <c r="A318">
        <f t="shared" si="169"/>
        <v>316</v>
      </c>
      <c r="B318" s="1">
        <f t="shared" si="170"/>
        <v>25</v>
      </c>
      <c r="C318" s="2">
        <f t="shared" si="168"/>
        <v>2.5000000000000001E-2</v>
      </c>
      <c r="D318" s="1">
        <f t="shared" si="165"/>
        <v>15.80000000000009</v>
      </c>
      <c r="E318" s="3">
        <f t="shared" si="166"/>
        <v>1.5800000000000088E-2</v>
      </c>
      <c r="F318" s="4">
        <f t="shared" si="163"/>
        <v>8.3823629411764342E-2</v>
      </c>
      <c r="G318" s="4">
        <f t="shared" si="162"/>
        <v>-8.3823429411764336E-2</v>
      </c>
      <c r="H318" s="4">
        <f t="shared" si="167"/>
        <v>1.0766335389283581</v>
      </c>
      <c r="I318" s="4" t="e">
        <f t="shared" si="167"/>
        <v>#NUM!</v>
      </c>
      <c r="J318" s="4">
        <f t="shared" si="164"/>
        <v>1.0766335389283581</v>
      </c>
    </row>
    <row r="319" spans="1:10" x14ac:dyDescent="0.3">
      <c r="A319">
        <f t="shared" si="169"/>
        <v>317</v>
      </c>
      <c r="B319" s="1">
        <f t="shared" si="170"/>
        <v>25</v>
      </c>
      <c r="C319" s="2">
        <f t="shared" si="168"/>
        <v>2.5000000000000001E-2</v>
      </c>
      <c r="D319" s="1">
        <f t="shared" si="165"/>
        <v>15.85000000000009</v>
      </c>
      <c r="E319" s="3">
        <f t="shared" si="166"/>
        <v>1.585000000000009E-2</v>
      </c>
      <c r="F319" s="4">
        <f t="shared" si="163"/>
        <v>8.3598631211749916E-2</v>
      </c>
      <c r="G319" s="4">
        <f t="shared" si="162"/>
        <v>-8.359843121174991E-2</v>
      </c>
      <c r="H319" s="4">
        <f t="shared" si="167"/>
        <v>1.0778008333510614</v>
      </c>
      <c r="I319" s="4" t="e">
        <f t="shared" si="167"/>
        <v>#NUM!</v>
      </c>
      <c r="J319" s="4">
        <f t="shared" si="164"/>
        <v>1.0778008333510614</v>
      </c>
    </row>
    <row r="320" spans="1:10" x14ac:dyDescent="0.3">
      <c r="A320">
        <f t="shared" si="169"/>
        <v>318</v>
      </c>
      <c r="B320" s="1">
        <f t="shared" si="170"/>
        <v>25</v>
      </c>
      <c r="C320" s="2">
        <f t="shared" si="168"/>
        <v>2.5000000000000001E-2</v>
      </c>
      <c r="D320" s="1">
        <f t="shared" si="165"/>
        <v>15.900000000000091</v>
      </c>
      <c r="E320" s="3">
        <f t="shared" si="166"/>
        <v>1.5900000000000091E-2</v>
      </c>
      <c r="F320" s="4">
        <f t="shared" si="163"/>
        <v>8.3374183129583973E-2</v>
      </c>
      <c r="G320" s="4">
        <f t="shared" si="162"/>
        <v>-8.3373983129583967E-2</v>
      </c>
      <c r="H320" s="4">
        <f t="shared" si="167"/>
        <v>1.0789684081164983</v>
      </c>
      <c r="I320" s="4" t="e">
        <f t="shared" si="167"/>
        <v>#NUM!</v>
      </c>
      <c r="J320" s="4">
        <f t="shared" si="164"/>
        <v>1.0789684081164983</v>
      </c>
    </row>
    <row r="321" spans="1:10" x14ac:dyDescent="0.3">
      <c r="A321">
        <f t="shared" si="169"/>
        <v>319</v>
      </c>
      <c r="B321" s="1">
        <f t="shared" si="170"/>
        <v>25</v>
      </c>
      <c r="C321" s="2">
        <f t="shared" si="168"/>
        <v>2.5000000000000001E-2</v>
      </c>
      <c r="D321" s="1">
        <f t="shared" si="165"/>
        <v>15.950000000000092</v>
      </c>
      <c r="E321" s="3">
        <f t="shared" si="166"/>
        <v>1.5950000000000093E-2</v>
      </c>
      <c r="F321" s="4">
        <f t="shared" si="163"/>
        <v>8.3150283150182747E-2</v>
      </c>
      <c r="G321" s="4">
        <f t="shared" si="162"/>
        <v>-8.3150083150182741E-2</v>
      </c>
      <c r="H321" s="4">
        <f t="shared" si="167"/>
        <v>1.0801362675466564</v>
      </c>
      <c r="I321" s="4" t="e">
        <f t="shared" si="167"/>
        <v>#NUM!</v>
      </c>
      <c r="J321" s="4">
        <f t="shared" si="164"/>
        <v>1.0801362675466564</v>
      </c>
    </row>
    <row r="322" spans="1:10" x14ac:dyDescent="0.3">
      <c r="A322">
        <f t="shared" si="169"/>
        <v>320</v>
      </c>
      <c r="B322" s="1">
        <f t="shared" si="170"/>
        <v>25</v>
      </c>
      <c r="C322" s="2">
        <f t="shared" si="168"/>
        <v>2.5000000000000001E-2</v>
      </c>
      <c r="D322" s="1">
        <f t="shared" si="165"/>
        <v>16.000000000000092</v>
      </c>
      <c r="E322" s="3">
        <f t="shared" si="166"/>
        <v>1.6000000000000094E-2</v>
      </c>
      <c r="F322" s="4">
        <f t="shared" si="163"/>
        <v>8.2926929268292288E-2</v>
      </c>
      <c r="G322" s="4">
        <f t="shared" ref="G322:G385" si="171">($E322*$L$2-$C322*$K$2+($C322+$E322)*10^-7)/($C322+$E322)</f>
        <v>-8.2926729268292296E-2</v>
      </c>
      <c r="H322" s="4">
        <f t="shared" si="167"/>
        <v>1.0813044159697465</v>
      </c>
      <c r="I322" s="4" t="e">
        <f t="shared" si="167"/>
        <v>#NUM!</v>
      </c>
      <c r="J322" s="4">
        <f t="shared" si="164"/>
        <v>1.0813044159697465</v>
      </c>
    </row>
    <row r="323" spans="1:10" x14ac:dyDescent="0.3">
      <c r="A323">
        <f t="shared" si="169"/>
        <v>321</v>
      </c>
      <c r="B323" s="1">
        <f t="shared" si="170"/>
        <v>25</v>
      </c>
      <c r="C323" s="2">
        <f t="shared" si="168"/>
        <v>2.5000000000000001E-2</v>
      </c>
      <c r="D323" s="1">
        <f t="shared" si="165"/>
        <v>16.050000000000093</v>
      </c>
      <c r="E323" s="3">
        <f t="shared" si="166"/>
        <v>1.6050000000000092E-2</v>
      </c>
      <c r="F323" s="4">
        <f t="shared" ref="F323:F386" si="172">($C323*$K$2-$E323*$L$2+($C323+$E323)*10^-7)/($C323+$E323)</f>
        <v>8.270411948842836E-2</v>
      </c>
      <c r="G323" s="4">
        <f t="shared" si="171"/>
        <v>-8.2703919488428354E-2</v>
      </c>
      <c r="H323" s="4">
        <f t="shared" si="167"/>
        <v>1.0824728577203047</v>
      </c>
      <c r="I323" s="4" t="e">
        <f t="shared" si="167"/>
        <v>#NUM!</v>
      </c>
      <c r="J323" s="4">
        <f t="shared" ref="J323:J386" si="173">IFERROR(H323, 14-I323)</f>
        <v>1.0824728577203047</v>
      </c>
    </row>
    <row r="324" spans="1:10" x14ac:dyDescent="0.3">
      <c r="A324">
        <f t="shared" si="169"/>
        <v>322</v>
      </c>
      <c r="B324" s="1">
        <f t="shared" si="170"/>
        <v>25</v>
      </c>
      <c r="C324" s="2">
        <f t="shared" si="168"/>
        <v>2.5000000000000001E-2</v>
      </c>
      <c r="D324" s="1">
        <f t="shared" ref="D324:D387" si="174">D323+$M$2</f>
        <v>16.100000000000094</v>
      </c>
      <c r="E324" s="3">
        <f t="shared" ref="E324:E387" si="175">D324*0.001</f>
        <v>1.6100000000000093E-2</v>
      </c>
      <c r="F324" s="4">
        <f t="shared" si="172"/>
        <v>8.2481851824817126E-2</v>
      </c>
      <c r="G324" s="4">
        <f t="shared" si="171"/>
        <v>-8.248165182481712E-2</v>
      </c>
      <c r="H324" s="4">
        <f t="shared" ref="H324:I387" si="176">-LOG(F324)</f>
        <v>1.0836415971392903</v>
      </c>
      <c r="I324" s="4" t="e">
        <f t="shared" si="176"/>
        <v>#NUM!</v>
      </c>
      <c r="J324" s="4">
        <f t="shared" si="173"/>
        <v>1.0836415971392903</v>
      </c>
    </row>
    <row r="325" spans="1:10" x14ac:dyDescent="0.3">
      <c r="A325">
        <f t="shared" si="169"/>
        <v>323</v>
      </c>
      <c r="B325" s="1">
        <f t="shared" si="170"/>
        <v>25</v>
      </c>
      <c r="C325" s="2">
        <f t="shared" si="168"/>
        <v>2.5000000000000001E-2</v>
      </c>
      <c r="D325" s="1">
        <f t="shared" si="174"/>
        <v>16.150000000000095</v>
      </c>
      <c r="E325" s="3">
        <f t="shared" si="175"/>
        <v>1.6150000000000095E-2</v>
      </c>
      <c r="F325" s="4">
        <f t="shared" si="172"/>
        <v>8.2260124301336168E-2</v>
      </c>
      <c r="G325" s="4">
        <f t="shared" si="171"/>
        <v>-8.2259924301336163E-2</v>
      </c>
      <c r="H325" s="4">
        <f t="shared" si="176"/>
        <v>1.0848106385741862</v>
      </c>
      <c r="I325" s="4" t="e">
        <f t="shared" si="176"/>
        <v>#NUM!</v>
      </c>
      <c r="J325" s="4">
        <f t="shared" si="173"/>
        <v>1.0848106385741862</v>
      </c>
    </row>
    <row r="326" spans="1:10" x14ac:dyDescent="0.3">
      <c r="A326">
        <f t="shared" si="169"/>
        <v>324</v>
      </c>
      <c r="B326" s="1">
        <f t="shared" si="170"/>
        <v>25</v>
      </c>
      <c r="C326" s="2">
        <f t="shared" si="168"/>
        <v>2.5000000000000001E-2</v>
      </c>
      <c r="D326" s="1">
        <f t="shared" si="174"/>
        <v>16.200000000000095</v>
      </c>
      <c r="E326" s="3">
        <f t="shared" si="175"/>
        <v>1.6200000000000096E-2</v>
      </c>
      <c r="F326" s="4">
        <f t="shared" si="172"/>
        <v>8.2038934951455908E-2</v>
      </c>
      <c r="G326" s="4">
        <f t="shared" si="171"/>
        <v>-8.2038734951455916E-2</v>
      </c>
      <c r="H326" s="4">
        <f t="shared" si="176"/>
        <v>1.0859799863790989</v>
      </c>
      <c r="I326" s="4" t="e">
        <f t="shared" si="176"/>
        <v>#NUM!</v>
      </c>
      <c r="J326" s="4">
        <f t="shared" si="173"/>
        <v>1.0859799863790989</v>
      </c>
    </row>
    <row r="327" spans="1:10" x14ac:dyDescent="0.3">
      <c r="A327">
        <f t="shared" si="169"/>
        <v>325</v>
      </c>
      <c r="B327" s="1">
        <f t="shared" si="170"/>
        <v>25</v>
      </c>
      <c r="C327" s="2">
        <f t="shared" si="168"/>
        <v>2.5000000000000001E-2</v>
      </c>
      <c r="D327" s="1">
        <f t="shared" si="174"/>
        <v>16.250000000000096</v>
      </c>
      <c r="E327" s="3">
        <f t="shared" si="175"/>
        <v>1.6250000000000098E-2</v>
      </c>
      <c r="F327" s="4">
        <f t="shared" si="172"/>
        <v>8.1818281818181404E-2</v>
      </c>
      <c r="G327" s="4">
        <f t="shared" si="171"/>
        <v>-8.1818081818181398E-2</v>
      </c>
      <c r="H327" s="4">
        <f t="shared" si="176"/>
        <v>1.0871496449148599</v>
      </c>
      <c r="I327" s="4" t="e">
        <f t="shared" si="176"/>
        <v>#NUM!</v>
      </c>
      <c r="J327" s="4">
        <f t="shared" si="173"/>
        <v>1.0871496449148599</v>
      </c>
    </row>
    <row r="328" spans="1:10" x14ac:dyDescent="0.3">
      <c r="A328">
        <f t="shared" si="169"/>
        <v>326</v>
      </c>
      <c r="B328" s="1">
        <f t="shared" si="170"/>
        <v>25</v>
      </c>
      <c r="C328" s="2">
        <f t="shared" si="168"/>
        <v>2.5000000000000001E-2</v>
      </c>
      <c r="D328" s="1">
        <f t="shared" si="174"/>
        <v>16.300000000000097</v>
      </c>
      <c r="E328" s="3">
        <f t="shared" si="175"/>
        <v>1.6300000000000096E-2</v>
      </c>
      <c r="F328" s="4">
        <f t="shared" si="172"/>
        <v>8.1598162953994746E-2</v>
      </c>
      <c r="G328" s="4">
        <f t="shared" si="171"/>
        <v>-8.159796295399474E-2</v>
      </c>
      <c r="H328" s="4">
        <f t="shared" si="176"/>
        <v>1.0883196185491266</v>
      </c>
      <c r="I328" s="4" t="e">
        <f t="shared" si="176"/>
        <v>#NUM!</v>
      </c>
      <c r="J328" s="4">
        <f t="shared" si="173"/>
        <v>1.0883196185491266</v>
      </c>
    </row>
    <row r="329" spans="1:10" x14ac:dyDescent="0.3">
      <c r="A329">
        <f t="shared" si="169"/>
        <v>327</v>
      </c>
      <c r="B329" s="1">
        <f t="shared" si="170"/>
        <v>25</v>
      </c>
      <c r="C329" s="2">
        <f t="shared" ref="C329:C392" si="177">B329*0.001</f>
        <v>2.5000000000000001E-2</v>
      </c>
      <c r="D329" s="1">
        <f t="shared" si="174"/>
        <v>16.350000000000097</v>
      </c>
      <c r="E329" s="3">
        <f t="shared" si="175"/>
        <v>1.6350000000000097E-2</v>
      </c>
      <c r="F329" s="4">
        <f t="shared" si="172"/>
        <v>8.1378576420797669E-2</v>
      </c>
      <c r="G329" s="4">
        <f t="shared" si="171"/>
        <v>-8.1378376420797663E-2</v>
      </c>
      <c r="H329" s="4">
        <f t="shared" si="176"/>
        <v>1.0894899116564829</v>
      </c>
      <c r="I329" s="4" t="e">
        <f t="shared" si="176"/>
        <v>#NUM!</v>
      </c>
      <c r="J329" s="4">
        <f t="shared" si="173"/>
        <v>1.0894899116564829</v>
      </c>
    </row>
    <row r="330" spans="1:10" x14ac:dyDescent="0.3">
      <c r="A330">
        <f t="shared" ref="A330:A393" si="178">A329+1</f>
        <v>328</v>
      </c>
      <c r="B330" s="1">
        <f t="shared" ref="B330:B393" si="179">B329</f>
        <v>25</v>
      </c>
      <c r="C330" s="2">
        <f t="shared" si="177"/>
        <v>2.5000000000000001E-2</v>
      </c>
      <c r="D330" s="1">
        <f t="shared" si="174"/>
        <v>16.400000000000098</v>
      </c>
      <c r="E330" s="3">
        <f t="shared" si="175"/>
        <v>1.6400000000000099E-2</v>
      </c>
      <c r="F330" s="4">
        <f t="shared" si="172"/>
        <v>8.1159520289854653E-2</v>
      </c>
      <c r="G330" s="4">
        <f t="shared" si="171"/>
        <v>-8.1159320289854661E-2</v>
      </c>
      <c r="H330" s="4">
        <f t="shared" si="176"/>
        <v>1.0906605286185431</v>
      </c>
      <c r="I330" s="4" t="e">
        <f t="shared" si="176"/>
        <v>#NUM!</v>
      </c>
      <c r="J330" s="4">
        <f t="shared" si="173"/>
        <v>1.0906605286185431</v>
      </c>
    </row>
    <row r="331" spans="1:10" x14ac:dyDescent="0.3">
      <c r="A331">
        <f t="shared" si="178"/>
        <v>329</v>
      </c>
      <c r="B331" s="1">
        <f t="shared" si="179"/>
        <v>25</v>
      </c>
      <c r="C331" s="2">
        <f t="shared" si="177"/>
        <v>2.5000000000000001E-2</v>
      </c>
      <c r="D331" s="1">
        <f t="shared" si="174"/>
        <v>16.450000000000099</v>
      </c>
      <c r="E331" s="3">
        <f t="shared" si="175"/>
        <v>1.64500000000001E-2</v>
      </c>
      <c r="F331" s="4">
        <f t="shared" si="172"/>
        <v>8.0940992641736612E-2</v>
      </c>
      <c r="G331" s="4">
        <f t="shared" si="171"/>
        <v>-8.094079264173662E-2</v>
      </c>
      <c r="H331" s="4">
        <f t="shared" si="176"/>
        <v>1.0918314738240511</v>
      </c>
      <c r="I331" s="4" t="e">
        <f t="shared" si="176"/>
        <v>#NUM!</v>
      </c>
      <c r="J331" s="4">
        <f t="shared" si="173"/>
        <v>1.0918314738240511</v>
      </c>
    </row>
    <row r="332" spans="1:10" x14ac:dyDescent="0.3">
      <c r="A332">
        <f t="shared" si="178"/>
        <v>330</v>
      </c>
      <c r="B332" s="1">
        <f t="shared" si="179"/>
        <v>25</v>
      </c>
      <c r="C332" s="2">
        <f t="shared" si="177"/>
        <v>2.5000000000000001E-2</v>
      </c>
      <c r="D332" s="1">
        <f t="shared" si="174"/>
        <v>16.500000000000099</v>
      </c>
      <c r="E332" s="3">
        <f t="shared" si="175"/>
        <v>1.6500000000000101E-2</v>
      </c>
      <c r="F332" s="4">
        <f t="shared" si="172"/>
        <v>8.072299156626464E-2</v>
      </c>
      <c r="G332" s="4">
        <f t="shared" si="171"/>
        <v>-8.0722791566264634E-2</v>
      </c>
      <c r="H332" s="4">
        <f t="shared" si="176"/>
        <v>1.093002751668986</v>
      </c>
      <c r="I332" s="4" t="e">
        <f t="shared" si="176"/>
        <v>#NUM!</v>
      </c>
      <c r="J332" s="4">
        <f t="shared" si="173"/>
        <v>1.093002751668986</v>
      </c>
    </row>
    <row r="333" spans="1:10" x14ac:dyDescent="0.3">
      <c r="A333">
        <f t="shared" si="178"/>
        <v>331</v>
      </c>
      <c r="B333" s="1">
        <f t="shared" si="179"/>
        <v>25</v>
      </c>
      <c r="C333" s="2">
        <f t="shared" si="177"/>
        <v>2.5000000000000001E-2</v>
      </c>
      <c r="D333" s="1">
        <f t="shared" si="174"/>
        <v>16.5500000000001</v>
      </c>
      <c r="E333" s="3">
        <f t="shared" si="175"/>
        <v>1.6550000000000099E-2</v>
      </c>
      <c r="F333" s="4">
        <f t="shared" si="172"/>
        <v>8.0505515162454466E-2</v>
      </c>
      <c r="G333" s="4">
        <f t="shared" si="171"/>
        <v>-8.0505315162454474E-2</v>
      </c>
      <c r="H333" s="4">
        <f t="shared" si="176"/>
        <v>1.0941743665566632</v>
      </c>
      <c r="I333" s="4" t="e">
        <f t="shared" si="176"/>
        <v>#NUM!</v>
      </c>
      <c r="J333" s="4">
        <f t="shared" si="173"/>
        <v>1.0941743665566632</v>
      </c>
    </row>
    <row r="334" spans="1:10" x14ac:dyDescent="0.3">
      <c r="A334">
        <f t="shared" si="178"/>
        <v>332</v>
      </c>
      <c r="B334" s="1">
        <f t="shared" si="179"/>
        <v>25</v>
      </c>
      <c r="C334" s="2">
        <f t="shared" si="177"/>
        <v>2.5000000000000001E-2</v>
      </c>
      <c r="D334" s="1">
        <f t="shared" si="174"/>
        <v>16.600000000000101</v>
      </c>
      <c r="E334" s="3">
        <f t="shared" si="175"/>
        <v>1.6600000000000101E-2</v>
      </c>
      <c r="F334" s="4">
        <f t="shared" si="172"/>
        <v>8.0288561538461117E-2</v>
      </c>
      <c r="G334" s="4">
        <f t="shared" si="171"/>
        <v>-8.0288361538461112E-2</v>
      </c>
      <c r="H334" s="4">
        <f t="shared" si="176"/>
        <v>1.0953463228978393</v>
      </c>
      <c r="I334" s="4" t="e">
        <f t="shared" si="176"/>
        <v>#NUM!</v>
      </c>
      <c r="J334" s="4">
        <f t="shared" si="173"/>
        <v>1.0953463228978393</v>
      </c>
    </row>
    <row r="335" spans="1:10" x14ac:dyDescent="0.3">
      <c r="A335">
        <f t="shared" si="178"/>
        <v>333</v>
      </c>
      <c r="B335" s="1">
        <f t="shared" si="179"/>
        <v>25</v>
      </c>
      <c r="C335" s="2">
        <f t="shared" si="177"/>
        <v>2.5000000000000001E-2</v>
      </c>
      <c r="D335" s="1">
        <f t="shared" si="174"/>
        <v>16.650000000000102</v>
      </c>
      <c r="E335" s="3">
        <f t="shared" si="175"/>
        <v>1.6650000000000102E-2</v>
      </c>
      <c r="F335" s="4">
        <f t="shared" si="172"/>
        <v>8.0072128811524187E-2</v>
      </c>
      <c r="G335" s="4">
        <f t="shared" si="171"/>
        <v>-8.0071928811524196E-2</v>
      </c>
      <c r="H335" s="4">
        <f t="shared" si="176"/>
        <v>1.0965186251108143</v>
      </c>
      <c r="I335" s="4" t="e">
        <f t="shared" si="176"/>
        <v>#NUM!</v>
      </c>
      <c r="J335" s="4">
        <f t="shared" si="173"/>
        <v>1.0965186251108143</v>
      </c>
    </row>
    <row r="336" spans="1:10" x14ac:dyDescent="0.3">
      <c r="A336">
        <f t="shared" si="178"/>
        <v>334</v>
      </c>
      <c r="B336" s="1">
        <f t="shared" si="179"/>
        <v>25</v>
      </c>
      <c r="C336" s="2">
        <f t="shared" si="177"/>
        <v>2.5000000000000001E-2</v>
      </c>
      <c r="D336" s="1">
        <f t="shared" si="174"/>
        <v>16.700000000000102</v>
      </c>
      <c r="E336" s="3">
        <f t="shared" si="175"/>
        <v>1.6700000000000104E-2</v>
      </c>
      <c r="F336" s="4">
        <f t="shared" si="172"/>
        <v>7.9856215107913242E-2</v>
      </c>
      <c r="G336" s="4">
        <f t="shared" si="171"/>
        <v>-7.985601510791325E-2</v>
      </c>
      <c r="H336" s="4">
        <f t="shared" si="176"/>
        <v>1.0976912776215373</v>
      </c>
      <c r="I336" s="4" t="e">
        <f t="shared" si="176"/>
        <v>#NUM!</v>
      </c>
      <c r="J336" s="4">
        <f t="shared" si="173"/>
        <v>1.0976912776215373</v>
      </c>
    </row>
    <row r="337" spans="1:10" x14ac:dyDescent="0.3">
      <c r="A337">
        <f t="shared" si="178"/>
        <v>335</v>
      </c>
      <c r="B337" s="1">
        <f t="shared" si="179"/>
        <v>25</v>
      </c>
      <c r="C337" s="2">
        <f t="shared" si="177"/>
        <v>2.5000000000000001E-2</v>
      </c>
      <c r="D337" s="1">
        <f t="shared" si="174"/>
        <v>16.750000000000103</v>
      </c>
      <c r="E337" s="3">
        <f t="shared" si="175"/>
        <v>1.6750000000000105E-2</v>
      </c>
      <c r="F337" s="4">
        <f t="shared" si="172"/>
        <v>7.9640818562873805E-2</v>
      </c>
      <c r="G337" s="4">
        <f t="shared" si="171"/>
        <v>-7.9640618562873827E-2</v>
      </c>
      <c r="H337" s="4">
        <f t="shared" si="176"/>
        <v>1.0988642848637109</v>
      </c>
      <c r="I337" s="4" t="e">
        <f t="shared" si="176"/>
        <v>#NUM!</v>
      </c>
      <c r="J337" s="4">
        <f t="shared" si="173"/>
        <v>1.0988642848637109</v>
      </c>
    </row>
    <row r="338" spans="1:10" x14ac:dyDescent="0.3">
      <c r="A338">
        <f t="shared" si="178"/>
        <v>336</v>
      </c>
      <c r="B338" s="1">
        <f t="shared" si="179"/>
        <v>25</v>
      </c>
      <c r="C338" s="2">
        <f t="shared" si="177"/>
        <v>2.5000000000000001E-2</v>
      </c>
      <c r="D338" s="1">
        <f t="shared" si="174"/>
        <v>16.800000000000104</v>
      </c>
      <c r="E338" s="3">
        <f t="shared" si="175"/>
        <v>1.6800000000000103E-2</v>
      </c>
      <c r="F338" s="4">
        <f t="shared" si="172"/>
        <v>7.942593732057375E-2</v>
      </c>
      <c r="G338" s="4">
        <f t="shared" si="171"/>
        <v>-7.9425737320573744E-2</v>
      </c>
      <c r="H338" s="4">
        <f t="shared" si="176"/>
        <v>1.1000376512788952</v>
      </c>
      <c r="I338" s="4" t="e">
        <f t="shared" si="176"/>
        <v>#NUM!</v>
      </c>
      <c r="J338" s="4">
        <f t="shared" si="173"/>
        <v>1.1000376512788952</v>
      </c>
    </row>
    <row r="339" spans="1:10" x14ac:dyDescent="0.3">
      <c r="A339">
        <f t="shared" si="178"/>
        <v>337</v>
      </c>
      <c r="B339" s="1">
        <f t="shared" si="179"/>
        <v>25</v>
      </c>
      <c r="C339" s="2">
        <f t="shared" si="177"/>
        <v>2.5000000000000001E-2</v>
      </c>
      <c r="D339" s="1">
        <f t="shared" si="174"/>
        <v>16.850000000000104</v>
      </c>
      <c r="E339" s="3">
        <f t="shared" si="175"/>
        <v>1.6850000000000104E-2</v>
      </c>
      <c r="F339" s="4">
        <f t="shared" si="172"/>
        <v>7.9211569534049758E-2</v>
      </c>
      <c r="G339" s="4">
        <f t="shared" si="171"/>
        <v>-7.9211369534049739E-2</v>
      </c>
      <c r="H339" s="4">
        <f t="shared" si="176"/>
        <v>1.101211381316616</v>
      </c>
      <c r="I339" s="4" t="e">
        <f t="shared" si="176"/>
        <v>#NUM!</v>
      </c>
      <c r="J339" s="4">
        <f t="shared" si="173"/>
        <v>1.101211381316616</v>
      </c>
    </row>
    <row r="340" spans="1:10" x14ac:dyDescent="0.3">
      <c r="A340">
        <f t="shared" si="178"/>
        <v>338</v>
      </c>
      <c r="B340" s="1">
        <f t="shared" si="179"/>
        <v>25</v>
      </c>
      <c r="C340" s="2">
        <f t="shared" si="177"/>
        <v>2.5000000000000001E-2</v>
      </c>
      <c r="D340" s="1">
        <f t="shared" si="174"/>
        <v>16.900000000000105</v>
      </c>
      <c r="E340" s="3">
        <f t="shared" si="175"/>
        <v>1.6900000000000106E-2</v>
      </c>
      <c r="F340" s="4">
        <f t="shared" si="172"/>
        <v>7.8997713365154695E-2</v>
      </c>
      <c r="G340" s="4">
        <f t="shared" si="171"/>
        <v>-7.899751336515469E-2</v>
      </c>
      <c r="H340" s="4">
        <f t="shared" si="176"/>
        <v>1.1023854794344679</v>
      </c>
      <c r="I340" s="4" t="e">
        <f t="shared" si="176"/>
        <v>#NUM!</v>
      </c>
      <c r="J340" s="4">
        <f t="shared" si="173"/>
        <v>1.1023854794344679</v>
      </c>
    </row>
    <row r="341" spans="1:10" x14ac:dyDescent="0.3">
      <c r="A341">
        <f t="shared" si="178"/>
        <v>339</v>
      </c>
      <c r="B341" s="1">
        <f t="shared" si="179"/>
        <v>25</v>
      </c>
      <c r="C341" s="2">
        <f t="shared" si="177"/>
        <v>2.5000000000000001E-2</v>
      </c>
      <c r="D341" s="1">
        <f t="shared" si="174"/>
        <v>16.950000000000106</v>
      </c>
      <c r="E341" s="3">
        <f t="shared" si="175"/>
        <v>1.6950000000000107E-2</v>
      </c>
      <c r="F341" s="4">
        <f t="shared" si="172"/>
        <v>7.878436698450493E-2</v>
      </c>
      <c r="G341" s="4">
        <f t="shared" si="171"/>
        <v>-7.8784166984504911E-2</v>
      </c>
      <c r="H341" s="4">
        <f t="shared" si="176"/>
        <v>1.1035599500982227</v>
      </c>
      <c r="I341" s="4" t="e">
        <f t="shared" si="176"/>
        <v>#NUM!</v>
      </c>
      <c r="J341" s="4">
        <f t="shared" si="173"/>
        <v>1.1035599500982227</v>
      </c>
    </row>
    <row r="342" spans="1:10" x14ac:dyDescent="0.3">
      <c r="A342">
        <f t="shared" si="178"/>
        <v>340</v>
      </c>
      <c r="B342" s="1">
        <f t="shared" si="179"/>
        <v>25</v>
      </c>
      <c r="C342" s="2">
        <f t="shared" si="177"/>
        <v>2.5000000000000001E-2</v>
      </c>
      <c r="D342" s="1">
        <f t="shared" si="174"/>
        <v>17.000000000000107</v>
      </c>
      <c r="E342" s="3">
        <f t="shared" si="175"/>
        <v>1.7000000000000105E-2</v>
      </c>
      <c r="F342" s="4">
        <f t="shared" si="172"/>
        <v>7.8571528571428143E-2</v>
      </c>
      <c r="G342" s="4">
        <f t="shared" si="171"/>
        <v>-7.8571328571428137E-2</v>
      </c>
      <c r="H342" s="4">
        <f t="shared" si="176"/>
        <v>1.1047347977819355</v>
      </c>
      <c r="I342" s="4" t="e">
        <f t="shared" si="176"/>
        <v>#NUM!</v>
      </c>
      <c r="J342" s="4">
        <f t="shared" si="173"/>
        <v>1.1047347977819355</v>
      </c>
    </row>
    <row r="343" spans="1:10" x14ac:dyDescent="0.3">
      <c r="A343">
        <f t="shared" si="178"/>
        <v>341</v>
      </c>
      <c r="B343" s="1">
        <f t="shared" si="179"/>
        <v>25</v>
      </c>
      <c r="C343" s="2">
        <f t="shared" si="177"/>
        <v>2.5000000000000001E-2</v>
      </c>
      <c r="D343" s="1">
        <f t="shared" si="174"/>
        <v>17.050000000000107</v>
      </c>
      <c r="E343" s="3">
        <f t="shared" si="175"/>
        <v>1.7050000000000107E-2</v>
      </c>
      <c r="F343" s="4">
        <f t="shared" si="172"/>
        <v>7.8359196313911583E-2</v>
      </c>
      <c r="G343" s="4">
        <f t="shared" si="171"/>
        <v>-7.8358996313911577E-2</v>
      </c>
      <c r="H343" s="4">
        <f t="shared" si="176"/>
        <v>1.1059100269680531</v>
      </c>
      <c r="I343" s="4" t="e">
        <f t="shared" si="176"/>
        <v>#NUM!</v>
      </c>
      <c r="J343" s="4">
        <f t="shared" si="173"/>
        <v>1.1059100269680531</v>
      </c>
    </row>
    <row r="344" spans="1:10" x14ac:dyDescent="0.3">
      <c r="A344">
        <f t="shared" si="178"/>
        <v>342</v>
      </c>
      <c r="B344" s="1">
        <f t="shared" si="179"/>
        <v>25</v>
      </c>
      <c r="C344" s="2">
        <f t="shared" si="177"/>
        <v>2.5000000000000001E-2</v>
      </c>
      <c r="D344" s="1">
        <f t="shared" si="174"/>
        <v>17.100000000000108</v>
      </c>
      <c r="E344" s="3">
        <f t="shared" si="175"/>
        <v>1.7100000000000108E-2</v>
      </c>
      <c r="F344" s="4">
        <f t="shared" si="172"/>
        <v>7.8147368408550633E-2</v>
      </c>
      <c r="G344" s="4">
        <f t="shared" si="171"/>
        <v>-7.8147168408550627E-2</v>
      </c>
      <c r="H344" s="4">
        <f t="shared" si="176"/>
        <v>1.1070856421475204</v>
      </c>
      <c r="I344" s="4" t="e">
        <f t="shared" si="176"/>
        <v>#NUM!</v>
      </c>
      <c r="J344" s="4">
        <f t="shared" si="173"/>
        <v>1.1070856421475204</v>
      </c>
    </row>
    <row r="345" spans="1:10" x14ac:dyDescent="0.3">
      <c r="A345">
        <f t="shared" si="178"/>
        <v>343</v>
      </c>
      <c r="B345" s="1">
        <f t="shared" si="179"/>
        <v>25</v>
      </c>
      <c r="C345" s="2">
        <f t="shared" si="177"/>
        <v>2.5000000000000001E-2</v>
      </c>
      <c r="D345" s="1">
        <f t="shared" si="174"/>
        <v>17.150000000000109</v>
      </c>
      <c r="E345" s="3">
        <f t="shared" si="175"/>
        <v>1.715000000000011E-2</v>
      </c>
      <c r="F345" s="4">
        <f t="shared" si="172"/>
        <v>7.7936043060497784E-2</v>
      </c>
      <c r="G345" s="4">
        <f t="shared" si="171"/>
        <v>-7.7935843060497778E-2</v>
      </c>
      <c r="H345" s="4">
        <f t="shared" si="176"/>
        <v>1.1082616478198903</v>
      </c>
      <c r="I345" s="4" t="e">
        <f t="shared" si="176"/>
        <v>#NUM!</v>
      </c>
      <c r="J345" s="4">
        <f t="shared" si="173"/>
        <v>1.1082616478198903</v>
      </c>
    </row>
    <row r="346" spans="1:10" x14ac:dyDescent="0.3">
      <c r="A346">
        <f t="shared" si="178"/>
        <v>344</v>
      </c>
      <c r="B346" s="1">
        <f t="shared" si="179"/>
        <v>25</v>
      </c>
      <c r="C346" s="2">
        <f t="shared" si="177"/>
        <v>2.5000000000000001E-2</v>
      </c>
      <c r="D346" s="1">
        <f t="shared" si="174"/>
        <v>17.200000000000109</v>
      </c>
      <c r="E346" s="3">
        <f t="shared" si="175"/>
        <v>1.7200000000000111E-2</v>
      </c>
      <c r="F346" s="4">
        <f t="shared" si="172"/>
        <v>7.7725218483411865E-2</v>
      </c>
      <c r="G346" s="4">
        <f t="shared" si="171"/>
        <v>-7.7725018483411859E-2</v>
      </c>
      <c r="H346" s="4">
        <f t="shared" si="176"/>
        <v>1.1094380484934319</v>
      </c>
      <c r="I346" s="4" t="e">
        <f t="shared" si="176"/>
        <v>#NUM!</v>
      </c>
      <c r="J346" s="4">
        <f t="shared" si="173"/>
        <v>1.1094380484934319</v>
      </c>
    </row>
    <row r="347" spans="1:10" x14ac:dyDescent="0.3">
      <c r="A347">
        <f t="shared" si="178"/>
        <v>345</v>
      </c>
      <c r="B347" s="1">
        <f t="shared" si="179"/>
        <v>25</v>
      </c>
      <c r="C347" s="2">
        <f t="shared" si="177"/>
        <v>2.5000000000000001E-2</v>
      </c>
      <c r="D347" s="1">
        <f t="shared" si="174"/>
        <v>17.25000000000011</v>
      </c>
      <c r="E347" s="3">
        <f t="shared" si="175"/>
        <v>1.7250000000000109E-2</v>
      </c>
      <c r="F347" s="4">
        <f t="shared" si="172"/>
        <v>7.7514892899407842E-2</v>
      </c>
      <c r="G347" s="4">
        <f t="shared" si="171"/>
        <v>-7.751469289940785E-2</v>
      </c>
      <c r="H347" s="4">
        <f t="shared" si="176"/>
        <v>1.1106148486852392</v>
      </c>
      <c r="I347" s="4" t="e">
        <f t="shared" si="176"/>
        <v>#NUM!</v>
      </c>
      <c r="J347" s="4">
        <f t="shared" si="173"/>
        <v>1.1106148486852392</v>
      </c>
    </row>
    <row r="348" spans="1:10" x14ac:dyDescent="0.3">
      <c r="A348">
        <f t="shared" si="178"/>
        <v>346</v>
      </c>
      <c r="B348" s="1">
        <f t="shared" si="179"/>
        <v>25</v>
      </c>
      <c r="C348" s="2">
        <f t="shared" si="177"/>
        <v>2.5000000000000001E-2</v>
      </c>
      <c r="D348" s="1">
        <f t="shared" si="174"/>
        <v>17.300000000000111</v>
      </c>
      <c r="E348" s="3">
        <f t="shared" si="175"/>
        <v>1.730000000000011E-2</v>
      </c>
      <c r="F348" s="4">
        <f t="shared" si="172"/>
        <v>7.7305064539006638E-2</v>
      </c>
      <c r="G348" s="4">
        <f t="shared" si="171"/>
        <v>-7.7304864539006646E-2</v>
      </c>
      <c r="H348" s="4">
        <f t="shared" si="176"/>
        <v>1.1117920529213428</v>
      </c>
      <c r="I348" s="4" t="e">
        <f t="shared" si="176"/>
        <v>#NUM!</v>
      </c>
      <c r="J348" s="4">
        <f t="shared" si="173"/>
        <v>1.1117920529213428</v>
      </c>
    </row>
    <row r="349" spans="1:10" x14ac:dyDescent="0.3">
      <c r="A349">
        <f t="shared" si="178"/>
        <v>347</v>
      </c>
      <c r="B349" s="1">
        <f t="shared" si="179"/>
        <v>25</v>
      </c>
      <c r="C349" s="2">
        <f t="shared" si="177"/>
        <v>2.5000000000000001E-2</v>
      </c>
      <c r="D349" s="1">
        <f t="shared" si="174"/>
        <v>17.350000000000112</v>
      </c>
      <c r="E349" s="3">
        <f t="shared" si="175"/>
        <v>1.7350000000000112E-2</v>
      </c>
      <c r="F349" s="4">
        <f t="shared" si="172"/>
        <v>7.7095731641085741E-2</v>
      </c>
      <c r="G349" s="4">
        <f t="shared" si="171"/>
        <v>-7.7095531641085749E-2</v>
      </c>
      <c r="H349" s="4">
        <f t="shared" si="176"/>
        <v>1.1129696657368184</v>
      </c>
      <c r="I349" s="4" t="e">
        <f t="shared" si="176"/>
        <v>#NUM!</v>
      </c>
      <c r="J349" s="4">
        <f t="shared" si="173"/>
        <v>1.1129696657368184</v>
      </c>
    </row>
    <row r="350" spans="1:10" x14ac:dyDescent="0.3">
      <c r="A350">
        <f t="shared" si="178"/>
        <v>348</v>
      </c>
      <c r="B350" s="1">
        <f t="shared" si="179"/>
        <v>25</v>
      </c>
      <c r="C350" s="2">
        <f t="shared" si="177"/>
        <v>2.5000000000000001E-2</v>
      </c>
      <c r="D350" s="1">
        <f t="shared" si="174"/>
        <v>17.400000000000112</v>
      </c>
      <c r="E350" s="3">
        <f t="shared" si="175"/>
        <v>1.7400000000000113E-2</v>
      </c>
      <c r="F350" s="4">
        <f t="shared" si="172"/>
        <v>7.688689245282973E-2</v>
      </c>
      <c r="G350" s="4">
        <f t="shared" si="171"/>
        <v>-7.6886692452829725E-2</v>
      </c>
      <c r="H350" s="4">
        <f t="shared" si="176"/>
        <v>1.1141476916758988</v>
      </c>
      <c r="I350" s="4" t="e">
        <f t="shared" si="176"/>
        <v>#NUM!</v>
      </c>
      <c r="J350" s="4">
        <f t="shared" si="173"/>
        <v>1.1141476916758988</v>
      </c>
    </row>
    <row r="351" spans="1:10" x14ac:dyDescent="0.3">
      <c r="A351">
        <f t="shared" si="178"/>
        <v>349</v>
      </c>
      <c r="B351" s="1">
        <f t="shared" si="179"/>
        <v>25</v>
      </c>
      <c r="C351" s="2">
        <f t="shared" si="177"/>
        <v>2.5000000000000001E-2</v>
      </c>
      <c r="D351" s="1">
        <f t="shared" si="174"/>
        <v>17.450000000000113</v>
      </c>
      <c r="E351" s="3">
        <f t="shared" si="175"/>
        <v>1.7450000000000115E-2</v>
      </c>
      <c r="F351" s="4">
        <f t="shared" si="172"/>
        <v>7.6678545229681525E-2</v>
      </c>
      <c r="G351" s="4">
        <f t="shared" si="171"/>
        <v>-7.6678345229681533E-2</v>
      </c>
      <c r="H351" s="4">
        <f t="shared" si="176"/>
        <v>1.1153261352920847</v>
      </c>
      <c r="I351" s="4" t="e">
        <f t="shared" si="176"/>
        <v>#NUM!</v>
      </c>
      <c r="J351" s="4">
        <f t="shared" si="173"/>
        <v>1.1153261352920847</v>
      </c>
    </row>
    <row r="352" spans="1:10" x14ac:dyDescent="0.3">
      <c r="A352">
        <f t="shared" si="178"/>
        <v>350</v>
      </c>
      <c r="B352" s="1">
        <f t="shared" si="179"/>
        <v>25</v>
      </c>
      <c r="C352" s="2">
        <f t="shared" si="177"/>
        <v>2.5000000000000001E-2</v>
      </c>
      <c r="D352" s="1">
        <f t="shared" si="174"/>
        <v>17.500000000000114</v>
      </c>
      <c r="E352" s="3">
        <f t="shared" si="175"/>
        <v>1.7500000000000113E-2</v>
      </c>
      <c r="F352" s="4">
        <f t="shared" si="172"/>
        <v>7.6470688235293668E-2</v>
      </c>
      <c r="G352" s="4">
        <f t="shared" si="171"/>
        <v>-7.6470488235293677E-2</v>
      </c>
      <c r="H352" s="4">
        <f t="shared" si="176"/>
        <v>1.1165050011482578</v>
      </c>
      <c r="I352" s="4" t="e">
        <f t="shared" si="176"/>
        <v>#NUM!</v>
      </c>
      <c r="J352" s="4">
        <f t="shared" si="173"/>
        <v>1.1165050011482578</v>
      </c>
    </row>
    <row r="353" spans="1:10" x14ac:dyDescent="0.3">
      <c r="A353">
        <f t="shared" si="178"/>
        <v>351</v>
      </c>
      <c r="B353" s="1">
        <f t="shared" si="179"/>
        <v>25</v>
      </c>
      <c r="C353" s="2">
        <f t="shared" si="177"/>
        <v>2.5000000000000001E-2</v>
      </c>
      <c r="D353" s="1">
        <f t="shared" si="174"/>
        <v>17.550000000000114</v>
      </c>
      <c r="E353" s="3">
        <f t="shared" si="175"/>
        <v>1.7550000000000114E-2</v>
      </c>
      <c r="F353" s="4">
        <f t="shared" si="172"/>
        <v>7.6263319741480151E-2</v>
      </c>
      <c r="G353" s="4">
        <f t="shared" si="171"/>
        <v>-7.6263119741480159E-2</v>
      </c>
      <c r="H353" s="4">
        <f t="shared" si="176"/>
        <v>1.1176842938167917</v>
      </c>
      <c r="I353" s="4" t="e">
        <f t="shared" si="176"/>
        <v>#NUM!</v>
      </c>
      <c r="J353" s="4">
        <f t="shared" si="173"/>
        <v>1.1176842938167917</v>
      </c>
    </row>
    <row r="354" spans="1:10" x14ac:dyDescent="0.3">
      <c r="A354">
        <f t="shared" si="178"/>
        <v>352</v>
      </c>
      <c r="B354" s="1">
        <f t="shared" si="179"/>
        <v>25</v>
      </c>
      <c r="C354" s="2">
        <f t="shared" si="177"/>
        <v>2.5000000000000001E-2</v>
      </c>
      <c r="D354" s="1">
        <f t="shared" si="174"/>
        <v>17.600000000000115</v>
      </c>
      <c r="E354" s="3">
        <f t="shared" si="175"/>
        <v>1.7600000000000116E-2</v>
      </c>
      <c r="F354" s="4">
        <f t="shared" si="172"/>
        <v>7.6056438028168555E-2</v>
      </c>
      <c r="G354" s="4">
        <f t="shared" si="171"/>
        <v>-7.6056238028168563E-2</v>
      </c>
      <c r="H354" s="4">
        <f t="shared" si="176"/>
        <v>1.1188640178796661</v>
      </c>
      <c r="I354" s="4" t="e">
        <f t="shared" si="176"/>
        <v>#NUM!</v>
      </c>
      <c r="J354" s="4">
        <f t="shared" si="173"/>
        <v>1.1188640178796661</v>
      </c>
    </row>
    <row r="355" spans="1:10" x14ac:dyDescent="0.3">
      <c r="A355">
        <f t="shared" si="178"/>
        <v>353</v>
      </c>
      <c r="B355" s="1">
        <f t="shared" si="179"/>
        <v>25</v>
      </c>
      <c r="C355" s="2">
        <f t="shared" si="177"/>
        <v>2.5000000000000001E-2</v>
      </c>
      <c r="D355" s="1">
        <f t="shared" si="174"/>
        <v>17.650000000000116</v>
      </c>
      <c r="E355" s="3">
        <f t="shared" si="175"/>
        <v>1.7650000000000117E-2</v>
      </c>
      <c r="F355" s="4">
        <f t="shared" si="172"/>
        <v>7.5850041383352398E-2</v>
      </c>
      <c r="G355" s="4">
        <f t="shared" si="171"/>
        <v>-7.5849841383352407E-2</v>
      </c>
      <c r="H355" s="4">
        <f t="shared" si="176"/>
        <v>1.1200441779285799</v>
      </c>
      <c r="I355" s="4" t="e">
        <f t="shared" si="176"/>
        <v>#NUM!</v>
      </c>
      <c r="J355" s="4">
        <f t="shared" si="173"/>
        <v>1.1200441779285799</v>
      </c>
    </row>
    <row r="356" spans="1:10" x14ac:dyDescent="0.3">
      <c r="A356">
        <f t="shared" si="178"/>
        <v>354</v>
      </c>
      <c r="B356" s="1">
        <f t="shared" si="179"/>
        <v>25</v>
      </c>
      <c r="C356" s="2">
        <f t="shared" si="177"/>
        <v>2.5000000000000001E-2</v>
      </c>
      <c r="D356" s="1">
        <f t="shared" si="174"/>
        <v>17.700000000000117</v>
      </c>
      <c r="E356" s="3">
        <f t="shared" si="175"/>
        <v>1.7700000000000118E-2</v>
      </c>
      <c r="F356" s="4">
        <f t="shared" si="172"/>
        <v>7.5644128103044023E-2</v>
      </c>
      <c r="G356" s="4">
        <f t="shared" si="171"/>
        <v>-7.5643928103044031E-2</v>
      </c>
      <c r="H356" s="4">
        <f t="shared" si="176"/>
        <v>1.1212247785650655</v>
      </c>
      <c r="I356" s="4" t="e">
        <f t="shared" si="176"/>
        <v>#NUM!</v>
      </c>
      <c r="J356" s="4">
        <f t="shared" si="173"/>
        <v>1.1212247785650655</v>
      </c>
    </row>
    <row r="357" spans="1:10" x14ac:dyDescent="0.3">
      <c r="A357">
        <f t="shared" si="178"/>
        <v>355</v>
      </c>
      <c r="B357" s="1">
        <f t="shared" si="179"/>
        <v>25</v>
      </c>
      <c r="C357" s="2">
        <f t="shared" si="177"/>
        <v>2.5000000000000001E-2</v>
      </c>
      <c r="D357" s="1">
        <f t="shared" si="174"/>
        <v>17.750000000000117</v>
      </c>
      <c r="E357" s="3">
        <f t="shared" si="175"/>
        <v>1.7750000000000116E-2</v>
      </c>
      <c r="F357" s="4">
        <f t="shared" si="172"/>
        <v>7.54386964912276E-2</v>
      </c>
      <c r="G357" s="4">
        <f t="shared" si="171"/>
        <v>-7.5438496491227608E-2</v>
      </c>
      <c r="H357" s="4">
        <f t="shared" si="176"/>
        <v>1.1224058244006039</v>
      </c>
      <c r="I357" s="4" t="e">
        <f t="shared" si="176"/>
        <v>#NUM!</v>
      </c>
      <c r="J357" s="4">
        <f t="shared" si="173"/>
        <v>1.1224058244006039</v>
      </c>
    </row>
    <row r="358" spans="1:10" x14ac:dyDescent="0.3">
      <c r="A358">
        <f t="shared" si="178"/>
        <v>356</v>
      </c>
      <c r="B358" s="1">
        <f t="shared" si="179"/>
        <v>25</v>
      </c>
      <c r="C358" s="2">
        <f t="shared" si="177"/>
        <v>2.5000000000000001E-2</v>
      </c>
      <c r="D358" s="1">
        <f t="shared" si="174"/>
        <v>17.800000000000118</v>
      </c>
      <c r="E358" s="3">
        <f t="shared" si="175"/>
        <v>1.7800000000000118E-2</v>
      </c>
      <c r="F358" s="4">
        <f t="shared" si="172"/>
        <v>7.5233744859812629E-2</v>
      </c>
      <c r="G358" s="4">
        <f t="shared" si="171"/>
        <v>-7.5233544859812637E-2</v>
      </c>
      <c r="H358" s="4">
        <f t="shared" si="176"/>
        <v>1.123587320056739</v>
      </c>
      <c r="I358" s="4" t="e">
        <f t="shared" si="176"/>
        <v>#NUM!</v>
      </c>
      <c r="J358" s="4">
        <f t="shared" si="173"/>
        <v>1.123587320056739</v>
      </c>
    </row>
    <row r="359" spans="1:10" x14ac:dyDescent="0.3">
      <c r="A359">
        <f t="shared" si="178"/>
        <v>357</v>
      </c>
      <c r="B359" s="1">
        <f t="shared" si="179"/>
        <v>25</v>
      </c>
      <c r="C359" s="2">
        <f t="shared" si="177"/>
        <v>2.5000000000000001E-2</v>
      </c>
      <c r="D359" s="1">
        <f t="shared" si="174"/>
        <v>17.850000000000119</v>
      </c>
      <c r="E359" s="3">
        <f t="shared" si="175"/>
        <v>1.7850000000000119E-2</v>
      </c>
      <c r="F359" s="4">
        <f t="shared" si="172"/>
        <v>7.5029271528587613E-2</v>
      </c>
      <c r="G359" s="4">
        <f t="shared" si="171"/>
        <v>-7.5029071528587621E-2</v>
      </c>
      <c r="H359" s="4">
        <f t="shared" si="176"/>
        <v>1.1247692701651952</v>
      </c>
      <c r="I359" s="4" t="e">
        <f t="shared" si="176"/>
        <v>#NUM!</v>
      </c>
      <c r="J359" s="4">
        <f t="shared" si="173"/>
        <v>1.1247692701651952</v>
      </c>
    </row>
    <row r="360" spans="1:10" x14ac:dyDescent="0.3">
      <c r="A360">
        <f t="shared" si="178"/>
        <v>358</v>
      </c>
      <c r="B360" s="1">
        <f t="shared" si="179"/>
        <v>25</v>
      </c>
      <c r="C360" s="2">
        <f t="shared" si="177"/>
        <v>2.5000000000000001E-2</v>
      </c>
      <c r="D360" s="1">
        <f t="shared" si="174"/>
        <v>17.900000000000119</v>
      </c>
      <c r="E360" s="3">
        <f t="shared" si="175"/>
        <v>1.7900000000000121E-2</v>
      </c>
      <c r="F360" s="4">
        <f t="shared" si="172"/>
        <v>7.482527482517437E-2</v>
      </c>
      <c r="G360" s="4">
        <f t="shared" si="171"/>
        <v>-7.4825074825174351E-2</v>
      </c>
      <c r="H360" s="4">
        <f t="shared" si="176"/>
        <v>1.1259516793679911</v>
      </c>
      <c r="I360" s="4" t="e">
        <f t="shared" si="176"/>
        <v>#NUM!</v>
      </c>
      <c r="J360" s="4">
        <f t="shared" si="173"/>
        <v>1.1259516793679911</v>
      </c>
    </row>
    <row r="361" spans="1:10" x14ac:dyDescent="0.3">
      <c r="A361">
        <f t="shared" si="178"/>
        <v>359</v>
      </c>
      <c r="B361" s="1">
        <f t="shared" si="179"/>
        <v>25</v>
      </c>
      <c r="C361" s="2">
        <f t="shared" si="177"/>
        <v>2.5000000000000001E-2</v>
      </c>
      <c r="D361" s="1">
        <f t="shared" si="174"/>
        <v>17.95000000000012</v>
      </c>
      <c r="E361" s="3">
        <f t="shared" si="175"/>
        <v>1.7950000000000122E-2</v>
      </c>
      <c r="F361" s="4">
        <f t="shared" si="172"/>
        <v>7.4621753084982062E-2</v>
      </c>
      <c r="G361" s="4">
        <f t="shared" si="171"/>
        <v>-7.4621553084982042E-2</v>
      </c>
      <c r="H361" s="4">
        <f t="shared" si="176"/>
        <v>1.1271345523175602</v>
      </c>
      <c r="I361" s="4" t="e">
        <f t="shared" si="176"/>
        <v>#NUM!</v>
      </c>
      <c r="J361" s="4">
        <f t="shared" si="173"/>
        <v>1.1271345523175602</v>
      </c>
    </row>
    <row r="362" spans="1:10" x14ac:dyDescent="0.3">
      <c r="A362">
        <f t="shared" si="178"/>
        <v>360</v>
      </c>
      <c r="B362" s="1">
        <f t="shared" si="179"/>
        <v>25</v>
      </c>
      <c r="C362" s="2">
        <f t="shared" si="177"/>
        <v>2.5000000000000001E-2</v>
      </c>
      <c r="D362" s="1">
        <f t="shared" si="174"/>
        <v>18.000000000000121</v>
      </c>
      <c r="E362" s="3">
        <f t="shared" si="175"/>
        <v>1.800000000000012E-2</v>
      </c>
      <c r="F362" s="4">
        <f t="shared" si="172"/>
        <v>7.4418704651162321E-2</v>
      </c>
      <c r="G362" s="4">
        <f t="shared" si="171"/>
        <v>-7.4418504651162315E-2</v>
      </c>
      <c r="H362" s="4">
        <f t="shared" si="176"/>
        <v>1.1283178936768654</v>
      </c>
      <c r="I362" s="4" t="e">
        <f t="shared" si="176"/>
        <v>#NUM!</v>
      </c>
      <c r="J362" s="4">
        <f t="shared" si="173"/>
        <v>1.1283178936768654</v>
      </c>
    </row>
    <row r="363" spans="1:10" x14ac:dyDescent="0.3">
      <c r="A363">
        <f t="shared" si="178"/>
        <v>361</v>
      </c>
      <c r="B363" s="1">
        <f t="shared" si="179"/>
        <v>25</v>
      </c>
      <c r="C363" s="2">
        <f t="shared" si="177"/>
        <v>2.5000000000000001E-2</v>
      </c>
      <c r="D363" s="1">
        <f t="shared" si="174"/>
        <v>18.050000000000122</v>
      </c>
      <c r="E363" s="3">
        <f t="shared" si="175"/>
        <v>1.8050000000000122E-2</v>
      </c>
      <c r="F363" s="4">
        <f t="shared" si="172"/>
        <v>7.4216127874563984E-2</v>
      </c>
      <c r="G363" s="4">
        <f t="shared" si="171"/>
        <v>-7.4215927874563978E-2</v>
      </c>
      <c r="H363" s="4">
        <f t="shared" si="176"/>
        <v>1.1295017081195187</v>
      </c>
      <c r="I363" s="4" t="e">
        <f t="shared" si="176"/>
        <v>#NUM!</v>
      </c>
      <c r="J363" s="4">
        <f t="shared" si="173"/>
        <v>1.1295017081195187</v>
      </c>
    </row>
    <row r="364" spans="1:10" x14ac:dyDescent="0.3">
      <c r="A364">
        <f t="shared" si="178"/>
        <v>362</v>
      </c>
      <c r="B364" s="1">
        <f t="shared" si="179"/>
        <v>25</v>
      </c>
      <c r="C364" s="2">
        <f t="shared" si="177"/>
        <v>2.5000000000000001E-2</v>
      </c>
      <c r="D364" s="1">
        <f t="shared" si="174"/>
        <v>18.100000000000122</v>
      </c>
      <c r="E364" s="3">
        <f t="shared" si="175"/>
        <v>1.8100000000000123E-2</v>
      </c>
      <c r="F364" s="4">
        <f t="shared" si="172"/>
        <v>7.4014021113688627E-2</v>
      </c>
      <c r="G364" s="4">
        <f t="shared" si="171"/>
        <v>-7.4013821113688621E-2</v>
      </c>
      <c r="H364" s="4">
        <f t="shared" si="176"/>
        <v>1.1306860003299004</v>
      </c>
      <c r="I364" s="4" t="e">
        <f t="shared" si="176"/>
        <v>#NUM!</v>
      </c>
      <c r="J364" s="4">
        <f t="shared" si="173"/>
        <v>1.1306860003299004</v>
      </c>
    </row>
    <row r="365" spans="1:10" x14ac:dyDescent="0.3">
      <c r="A365">
        <f t="shared" si="178"/>
        <v>363</v>
      </c>
      <c r="B365" s="1">
        <f t="shared" si="179"/>
        <v>25</v>
      </c>
      <c r="C365" s="2">
        <f t="shared" si="177"/>
        <v>2.5000000000000001E-2</v>
      </c>
      <c r="D365" s="1">
        <f t="shared" si="174"/>
        <v>18.150000000000123</v>
      </c>
      <c r="E365" s="3">
        <f t="shared" si="175"/>
        <v>1.8150000000000124E-2</v>
      </c>
      <c r="F365" s="4">
        <f t="shared" si="172"/>
        <v>7.381238273464609E-2</v>
      </c>
      <c r="G365" s="4">
        <f t="shared" si="171"/>
        <v>-7.3812182734646084E-2</v>
      </c>
      <c r="H365" s="4">
        <f t="shared" si="176"/>
        <v>1.1318707750032782</v>
      </c>
      <c r="I365" s="4" t="e">
        <f t="shared" si="176"/>
        <v>#NUM!</v>
      </c>
      <c r="J365" s="4">
        <f t="shared" si="173"/>
        <v>1.1318707750032782</v>
      </c>
    </row>
    <row r="366" spans="1:10" x14ac:dyDescent="0.3">
      <c r="A366">
        <f t="shared" si="178"/>
        <v>364</v>
      </c>
      <c r="B366" s="1">
        <f t="shared" si="179"/>
        <v>25</v>
      </c>
      <c r="C366" s="2">
        <f t="shared" si="177"/>
        <v>2.5000000000000001E-2</v>
      </c>
      <c r="D366" s="1">
        <f t="shared" si="174"/>
        <v>18.200000000000124</v>
      </c>
      <c r="E366" s="3">
        <f t="shared" si="175"/>
        <v>1.8200000000000122E-2</v>
      </c>
      <c r="F366" s="4">
        <f t="shared" si="172"/>
        <v>7.361121111111063E-2</v>
      </c>
      <c r="G366" s="4">
        <f t="shared" si="171"/>
        <v>-7.3611011111110625E-2</v>
      </c>
      <c r="H366" s="4">
        <f t="shared" si="176"/>
        <v>1.1330560368459264</v>
      </c>
      <c r="I366" s="4" t="e">
        <f t="shared" si="176"/>
        <v>#NUM!</v>
      </c>
      <c r="J366" s="4">
        <f t="shared" si="173"/>
        <v>1.1330560368459264</v>
      </c>
    </row>
    <row r="367" spans="1:10" x14ac:dyDescent="0.3">
      <c r="A367">
        <f t="shared" si="178"/>
        <v>365</v>
      </c>
      <c r="B367" s="1">
        <f t="shared" si="179"/>
        <v>25</v>
      </c>
      <c r="C367" s="2">
        <f t="shared" si="177"/>
        <v>2.5000000000000001E-2</v>
      </c>
      <c r="D367" s="1">
        <f t="shared" si="174"/>
        <v>18.250000000000124</v>
      </c>
      <c r="E367" s="3">
        <f t="shared" si="175"/>
        <v>1.8250000000000124E-2</v>
      </c>
      <c r="F367" s="4">
        <f t="shared" si="172"/>
        <v>7.3410504624276993E-2</v>
      </c>
      <c r="G367" s="4">
        <f t="shared" si="171"/>
        <v>-7.3410304624276987E-2</v>
      </c>
      <c r="H367" s="4">
        <f t="shared" si="176"/>
        <v>1.1342417905752491</v>
      </c>
      <c r="I367" s="4" t="e">
        <f t="shared" si="176"/>
        <v>#NUM!</v>
      </c>
      <c r="J367" s="4">
        <f t="shared" si="173"/>
        <v>1.1342417905752491</v>
      </c>
    </row>
    <row r="368" spans="1:10" x14ac:dyDescent="0.3">
      <c r="A368">
        <f t="shared" si="178"/>
        <v>366</v>
      </c>
      <c r="B368" s="1">
        <f t="shared" si="179"/>
        <v>25</v>
      </c>
      <c r="C368" s="2">
        <f t="shared" si="177"/>
        <v>2.5000000000000001E-2</v>
      </c>
      <c r="D368" s="1">
        <f t="shared" si="174"/>
        <v>18.300000000000125</v>
      </c>
      <c r="E368" s="3">
        <f t="shared" si="175"/>
        <v>1.8300000000000125E-2</v>
      </c>
      <c r="F368" s="4">
        <f t="shared" si="172"/>
        <v>7.3210261662817064E-2</v>
      </c>
      <c r="G368" s="4">
        <f t="shared" si="171"/>
        <v>-7.3210061662817058E-2</v>
      </c>
      <c r="H368" s="4">
        <f t="shared" si="176"/>
        <v>1.1354280409199</v>
      </c>
      <c r="I368" s="4" t="e">
        <f t="shared" si="176"/>
        <v>#NUM!</v>
      </c>
      <c r="J368" s="4">
        <f t="shared" si="173"/>
        <v>1.1354280409199</v>
      </c>
    </row>
    <row r="369" spans="1:10" x14ac:dyDescent="0.3">
      <c r="A369">
        <f t="shared" si="178"/>
        <v>367</v>
      </c>
      <c r="B369" s="1">
        <f t="shared" si="179"/>
        <v>25</v>
      </c>
      <c r="C369" s="2">
        <f t="shared" si="177"/>
        <v>2.5000000000000001E-2</v>
      </c>
      <c r="D369" s="1">
        <f t="shared" si="174"/>
        <v>18.350000000000126</v>
      </c>
      <c r="E369" s="3">
        <f t="shared" si="175"/>
        <v>1.8350000000000127E-2</v>
      </c>
      <c r="F369" s="4">
        <f t="shared" si="172"/>
        <v>7.3010480622836882E-2</v>
      </c>
      <c r="G369" s="4">
        <f t="shared" si="171"/>
        <v>-7.301028062283689E-2</v>
      </c>
      <c r="H369" s="4">
        <f t="shared" si="176"/>
        <v>1.1366147926199039</v>
      </c>
      <c r="I369" s="4" t="e">
        <f t="shared" si="176"/>
        <v>#NUM!</v>
      </c>
      <c r="J369" s="4">
        <f t="shared" si="173"/>
        <v>1.1366147926199039</v>
      </c>
    </row>
    <row r="370" spans="1:10" x14ac:dyDescent="0.3">
      <c r="A370">
        <f t="shared" si="178"/>
        <v>368</v>
      </c>
      <c r="B370" s="1">
        <f t="shared" si="179"/>
        <v>25</v>
      </c>
      <c r="C370" s="2">
        <f t="shared" si="177"/>
        <v>2.5000000000000001E-2</v>
      </c>
      <c r="D370" s="1">
        <f t="shared" si="174"/>
        <v>18.400000000000126</v>
      </c>
      <c r="E370" s="3">
        <f t="shared" si="175"/>
        <v>1.8400000000000128E-2</v>
      </c>
      <c r="F370" s="4">
        <f t="shared" si="172"/>
        <v>7.2811159907833614E-2</v>
      </c>
      <c r="G370" s="4">
        <f t="shared" si="171"/>
        <v>-7.2810959907833608E-2</v>
      </c>
      <c r="H370" s="4">
        <f t="shared" si="176"/>
        <v>1.1378020504267816</v>
      </c>
      <c r="I370" s="4" t="e">
        <f t="shared" si="176"/>
        <v>#NUM!</v>
      </c>
      <c r="J370" s="4">
        <f t="shared" si="173"/>
        <v>1.1378020504267816</v>
      </c>
    </row>
    <row r="371" spans="1:10" x14ac:dyDescent="0.3">
      <c r="A371">
        <f t="shared" si="178"/>
        <v>369</v>
      </c>
      <c r="B371" s="1">
        <f t="shared" si="179"/>
        <v>25</v>
      </c>
      <c r="C371" s="2">
        <f t="shared" si="177"/>
        <v>2.5000000000000001E-2</v>
      </c>
      <c r="D371" s="1">
        <f t="shared" si="174"/>
        <v>18.450000000000127</v>
      </c>
      <c r="E371" s="3">
        <f t="shared" si="175"/>
        <v>1.8450000000000126E-2</v>
      </c>
      <c r="F371" s="4">
        <f t="shared" si="172"/>
        <v>7.2612297928653147E-2</v>
      </c>
      <c r="G371" s="4">
        <f t="shared" si="171"/>
        <v>-7.2612097928653155E-2</v>
      </c>
      <c r="H371" s="4">
        <f t="shared" si="176"/>
        <v>1.1389898191036714</v>
      </c>
      <c r="I371" s="4" t="e">
        <f t="shared" si="176"/>
        <v>#NUM!</v>
      </c>
      <c r="J371" s="4">
        <f t="shared" si="173"/>
        <v>1.1389898191036714</v>
      </c>
    </row>
    <row r="372" spans="1:10" x14ac:dyDescent="0.3">
      <c r="A372">
        <f t="shared" si="178"/>
        <v>370</v>
      </c>
      <c r="B372" s="1">
        <f t="shared" si="179"/>
        <v>25</v>
      </c>
      <c r="C372" s="2">
        <f t="shared" si="177"/>
        <v>2.5000000000000001E-2</v>
      </c>
      <c r="D372" s="1">
        <f t="shared" si="174"/>
        <v>18.500000000000128</v>
      </c>
      <c r="E372" s="3">
        <f t="shared" si="175"/>
        <v>1.8500000000000127E-2</v>
      </c>
      <c r="F372" s="4">
        <f t="shared" si="172"/>
        <v>7.2413893103447785E-2</v>
      </c>
      <c r="G372" s="4">
        <f t="shared" si="171"/>
        <v>-7.2413693103447779E-2</v>
      </c>
      <c r="H372" s="4">
        <f t="shared" si="176"/>
        <v>1.140178103425455</v>
      </c>
      <c r="I372" s="4" t="e">
        <f t="shared" si="176"/>
        <v>#NUM!</v>
      </c>
      <c r="J372" s="4">
        <f t="shared" si="173"/>
        <v>1.140178103425455</v>
      </c>
    </row>
    <row r="373" spans="1:10" x14ac:dyDescent="0.3">
      <c r="A373">
        <f t="shared" si="178"/>
        <v>371</v>
      </c>
      <c r="B373" s="1">
        <f t="shared" si="179"/>
        <v>25</v>
      </c>
      <c r="C373" s="2">
        <f t="shared" si="177"/>
        <v>2.5000000000000001E-2</v>
      </c>
      <c r="D373" s="1">
        <f t="shared" si="174"/>
        <v>18.550000000000129</v>
      </c>
      <c r="E373" s="3">
        <f t="shared" si="175"/>
        <v>1.8550000000000129E-2</v>
      </c>
      <c r="F373" s="4">
        <f t="shared" si="172"/>
        <v>7.2215943857634413E-2</v>
      </c>
      <c r="G373" s="4">
        <f t="shared" si="171"/>
        <v>-7.2215743857634421E-2</v>
      </c>
      <c r="H373" s="4">
        <f t="shared" si="176"/>
        <v>1.1413669081788809</v>
      </c>
      <c r="I373" s="4" t="e">
        <f t="shared" si="176"/>
        <v>#NUM!</v>
      </c>
      <c r="J373" s="4">
        <f t="shared" si="173"/>
        <v>1.1413669081788809</v>
      </c>
    </row>
    <row r="374" spans="1:10" x14ac:dyDescent="0.3">
      <c r="A374">
        <f t="shared" si="178"/>
        <v>372</v>
      </c>
      <c r="B374" s="1">
        <f t="shared" si="179"/>
        <v>25</v>
      </c>
      <c r="C374" s="2">
        <f t="shared" si="177"/>
        <v>2.5000000000000001E-2</v>
      </c>
      <c r="D374" s="1">
        <f t="shared" si="174"/>
        <v>18.600000000000129</v>
      </c>
      <c r="E374" s="3">
        <f t="shared" si="175"/>
        <v>1.860000000000013E-2</v>
      </c>
      <c r="F374" s="4">
        <f t="shared" si="172"/>
        <v>7.2018448623852718E-2</v>
      </c>
      <c r="G374" s="4">
        <f t="shared" si="171"/>
        <v>-7.2018248623852713E-2</v>
      </c>
      <c r="H374" s="4">
        <f t="shared" si="176"/>
        <v>1.1425562381626904</v>
      </c>
      <c r="I374" s="4" t="e">
        <f t="shared" si="176"/>
        <v>#NUM!</v>
      </c>
      <c r="J374" s="4">
        <f t="shared" si="173"/>
        <v>1.1425562381626904</v>
      </c>
    </row>
    <row r="375" spans="1:10" x14ac:dyDescent="0.3">
      <c r="A375">
        <f t="shared" si="178"/>
        <v>373</v>
      </c>
      <c r="B375" s="1">
        <f t="shared" si="179"/>
        <v>25</v>
      </c>
      <c r="C375" s="2">
        <f t="shared" si="177"/>
        <v>2.5000000000000001E-2</v>
      </c>
      <c r="D375" s="1">
        <f t="shared" si="174"/>
        <v>18.65000000000013</v>
      </c>
      <c r="E375" s="3">
        <f t="shared" si="175"/>
        <v>1.8650000000000132E-2</v>
      </c>
      <c r="F375" s="4">
        <f t="shared" si="172"/>
        <v>7.1821405841923897E-2</v>
      </c>
      <c r="G375" s="4">
        <f t="shared" si="171"/>
        <v>-7.1821205841923905E-2</v>
      </c>
      <c r="H375" s="4">
        <f t="shared" si="176"/>
        <v>1.143746098187745</v>
      </c>
      <c r="I375" s="4" t="e">
        <f t="shared" si="176"/>
        <v>#NUM!</v>
      </c>
      <c r="J375" s="4">
        <f t="shared" si="173"/>
        <v>1.143746098187745</v>
      </c>
    </row>
    <row r="376" spans="1:10" x14ac:dyDescent="0.3">
      <c r="A376">
        <f t="shared" si="178"/>
        <v>374</v>
      </c>
      <c r="B376" s="1">
        <f t="shared" si="179"/>
        <v>25</v>
      </c>
      <c r="C376" s="2">
        <f t="shared" si="177"/>
        <v>2.5000000000000001E-2</v>
      </c>
      <c r="D376" s="1">
        <f t="shared" si="174"/>
        <v>18.700000000000131</v>
      </c>
      <c r="E376" s="3">
        <f t="shared" si="175"/>
        <v>1.870000000000013E-2</v>
      </c>
      <c r="F376" s="4">
        <f t="shared" si="172"/>
        <v>7.1624813958809583E-2</v>
      </c>
      <c r="G376" s="4">
        <f t="shared" si="171"/>
        <v>-7.1624613958809577E-2</v>
      </c>
      <c r="H376" s="4">
        <f t="shared" si="176"/>
        <v>1.1449364930771517</v>
      </c>
      <c r="I376" s="4" t="e">
        <f t="shared" si="176"/>
        <v>#NUM!</v>
      </c>
      <c r="J376" s="4">
        <f t="shared" si="173"/>
        <v>1.1449364930771517</v>
      </c>
    </row>
    <row r="377" spans="1:10" x14ac:dyDescent="0.3">
      <c r="A377">
        <f t="shared" si="178"/>
        <v>375</v>
      </c>
      <c r="B377" s="1">
        <f t="shared" si="179"/>
        <v>25</v>
      </c>
      <c r="C377" s="2">
        <f t="shared" si="177"/>
        <v>2.5000000000000001E-2</v>
      </c>
      <c r="D377" s="1">
        <f t="shared" si="174"/>
        <v>18.750000000000131</v>
      </c>
      <c r="E377" s="3">
        <f t="shared" si="175"/>
        <v>1.8750000000000131E-2</v>
      </c>
      <c r="F377" s="4">
        <f t="shared" si="172"/>
        <v>7.1428671428570928E-2</v>
      </c>
      <c r="G377" s="4">
        <f t="shared" si="171"/>
        <v>-7.1428471428570936E-2</v>
      </c>
      <c r="H377" s="4">
        <f t="shared" si="176"/>
        <v>1.146127427666392</v>
      </c>
      <c r="I377" s="4" t="e">
        <f t="shared" si="176"/>
        <v>#NUM!</v>
      </c>
      <c r="J377" s="4">
        <f t="shared" si="173"/>
        <v>1.146127427666392</v>
      </c>
    </row>
    <row r="378" spans="1:10" x14ac:dyDescent="0.3">
      <c r="A378">
        <f t="shared" si="178"/>
        <v>376</v>
      </c>
      <c r="B378" s="1">
        <f t="shared" si="179"/>
        <v>25</v>
      </c>
      <c r="C378" s="2">
        <f t="shared" si="177"/>
        <v>2.5000000000000001E-2</v>
      </c>
      <c r="D378" s="1">
        <f t="shared" si="174"/>
        <v>18.800000000000132</v>
      </c>
      <c r="E378" s="3">
        <f t="shared" si="175"/>
        <v>1.8800000000000133E-2</v>
      </c>
      <c r="F378" s="4">
        <f t="shared" si="172"/>
        <v>7.1232976712328269E-2</v>
      </c>
      <c r="G378" s="4">
        <f t="shared" si="171"/>
        <v>-7.1232776712328263E-2</v>
      </c>
      <c r="H378" s="4">
        <f t="shared" si="176"/>
        <v>1.1473189068034497</v>
      </c>
      <c r="I378" s="4" t="e">
        <f t="shared" si="176"/>
        <v>#NUM!</v>
      </c>
      <c r="J378" s="4">
        <f t="shared" si="173"/>
        <v>1.1473189068034497</v>
      </c>
    </row>
    <row r="379" spans="1:10" x14ac:dyDescent="0.3">
      <c r="A379">
        <f t="shared" si="178"/>
        <v>377</v>
      </c>
      <c r="B379" s="1">
        <f t="shared" si="179"/>
        <v>25</v>
      </c>
      <c r="C379" s="2">
        <f t="shared" si="177"/>
        <v>2.5000000000000001E-2</v>
      </c>
      <c r="D379" s="1">
        <f t="shared" si="174"/>
        <v>18.850000000000133</v>
      </c>
      <c r="E379" s="3">
        <f t="shared" si="175"/>
        <v>1.8850000000000134E-2</v>
      </c>
      <c r="F379" s="4">
        <f t="shared" si="172"/>
        <v>7.1037728278220691E-2</v>
      </c>
      <c r="G379" s="4">
        <f t="shared" si="171"/>
        <v>-7.1037528278220699E-2</v>
      </c>
      <c r="H379" s="4">
        <f t="shared" si="176"/>
        <v>1.1485109353489407</v>
      </c>
      <c r="I379" s="4" t="e">
        <f t="shared" si="176"/>
        <v>#NUM!</v>
      </c>
      <c r="J379" s="4">
        <f t="shared" si="173"/>
        <v>1.1485109353489407</v>
      </c>
    </row>
    <row r="380" spans="1:10" x14ac:dyDescent="0.3">
      <c r="A380">
        <f t="shared" si="178"/>
        <v>378</v>
      </c>
      <c r="B380" s="1">
        <f t="shared" si="179"/>
        <v>25</v>
      </c>
      <c r="C380" s="2">
        <f t="shared" si="177"/>
        <v>2.5000000000000001E-2</v>
      </c>
      <c r="D380" s="1">
        <f t="shared" si="174"/>
        <v>18.900000000000134</v>
      </c>
      <c r="E380" s="3">
        <f t="shared" si="175"/>
        <v>1.8900000000000135E-2</v>
      </c>
      <c r="F380" s="4">
        <f t="shared" si="172"/>
        <v>7.0842924601366236E-2</v>
      </c>
      <c r="G380" s="4">
        <f t="shared" si="171"/>
        <v>-7.0842724601366244E-2</v>
      </c>
      <c r="H380" s="4">
        <f t="shared" si="176"/>
        <v>1.1497035181762421</v>
      </c>
      <c r="I380" s="4" t="e">
        <f t="shared" si="176"/>
        <v>#NUM!</v>
      </c>
      <c r="J380" s="4">
        <f t="shared" si="173"/>
        <v>1.1497035181762421</v>
      </c>
    </row>
    <row r="381" spans="1:10" x14ac:dyDescent="0.3">
      <c r="A381">
        <f t="shared" si="178"/>
        <v>379</v>
      </c>
      <c r="B381" s="1">
        <f t="shared" si="179"/>
        <v>25</v>
      </c>
      <c r="C381" s="2">
        <f t="shared" si="177"/>
        <v>2.5000000000000001E-2</v>
      </c>
      <c r="D381" s="1">
        <f t="shared" si="174"/>
        <v>18.950000000000134</v>
      </c>
      <c r="E381" s="3">
        <f t="shared" si="175"/>
        <v>1.8950000000000133E-2</v>
      </c>
      <c r="F381" s="4">
        <f t="shared" si="172"/>
        <v>7.0648564163822022E-2</v>
      </c>
      <c r="G381" s="4">
        <f t="shared" si="171"/>
        <v>-7.0648364163822031E-2</v>
      </c>
      <c r="H381" s="4">
        <f t="shared" si="176"/>
        <v>1.1508966601716242</v>
      </c>
      <c r="I381" s="4" t="e">
        <f t="shared" si="176"/>
        <v>#NUM!</v>
      </c>
      <c r="J381" s="4">
        <f t="shared" si="173"/>
        <v>1.1508966601716242</v>
      </c>
    </row>
    <row r="382" spans="1:10" x14ac:dyDescent="0.3">
      <c r="A382">
        <f t="shared" si="178"/>
        <v>380</v>
      </c>
      <c r="B382" s="1">
        <f t="shared" si="179"/>
        <v>25</v>
      </c>
      <c r="C382" s="2">
        <f t="shared" si="177"/>
        <v>2.5000000000000001E-2</v>
      </c>
      <c r="D382" s="1">
        <f t="shared" si="174"/>
        <v>19.000000000000135</v>
      </c>
      <c r="E382" s="3">
        <f t="shared" si="175"/>
        <v>1.9000000000000135E-2</v>
      </c>
      <c r="F382" s="4">
        <f t="shared" si="172"/>
        <v>7.0454645454544954E-2</v>
      </c>
      <c r="G382" s="4">
        <f t="shared" si="171"/>
        <v>-7.0454445454544948E-2</v>
      </c>
      <c r="H382" s="4">
        <f t="shared" si="176"/>
        <v>1.1520903662343809</v>
      </c>
      <c r="I382" s="4" t="e">
        <f t="shared" si="176"/>
        <v>#NUM!</v>
      </c>
      <c r="J382" s="4">
        <f t="shared" si="173"/>
        <v>1.1520903662343809</v>
      </c>
    </row>
    <row r="383" spans="1:10" x14ac:dyDescent="0.3">
      <c r="A383">
        <f t="shared" si="178"/>
        <v>381</v>
      </c>
      <c r="B383" s="1">
        <f t="shared" si="179"/>
        <v>25</v>
      </c>
      <c r="C383" s="2">
        <f t="shared" si="177"/>
        <v>2.5000000000000001E-2</v>
      </c>
      <c r="D383" s="1">
        <f t="shared" si="174"/>
        <v>19.050000000000136</v>
      </c>
      <c r="E383" s="3">
        <f t="shared" si="175"/>
        <v>1.9050000000000136E-2</v>
      </c>
      <c r="F383" s="4">
        <f t="shared" si="172"/>
        <v>7.0261166969352515E-2</v>
      </c>
      <c r="G383" s="4">
        <f t="shared" si="171"/>
        <v>-7.0260966969352495E-2</v>
      </c>
      <c r="H383" s="4">
        <f t="shared" si="176"/>
        <v>1.1532846412769633</v>
      </c>
      <c r="I383" s="4" t="e">
        <f t="shared" si="176"/>
        <v>#NUM!</v>
      </c>
      <c r="J383" s="4">
        <f t="shared" si="173"/>
        <v>1.1532846412769633</v>
      </c>
    </row>
    <row r="384" spans="1:10" x14ac:dyDescent="0.3">
      <c r="A384">
        <f t="shared" si="178"/>
        <v>382</v>
      </c>
      <c r="B384" s="1">
        <f t="shared" si="179"/>
        <v>25</v>
      </c>
      <c r="C384" s="2">
        <f t="shared" si="177"/>
        <v>2.5000000000000001E-2</v>
      </c>
      <c r="D384" s="1">
        <f t="shared" si="174"/>
        <v>19.100000000000136</v>
      </c>
      <c r="E384" s="3">
        <f t="shared" si="175"/>
        <v>1.9100000000000138E-2</v>
      </c>
      <c r="F384" s="4">
        <f t="shared" si="172"/>
        <v>7.0068127210883832E-2</v>
      </c>
      <c r="G384" s="4">
        <f t="shared" si="171"/>
        <v>-7.0067927210883826E-2</v>
      </c>
      <c r="H384" s="4">
        <f t="shared" si="176"/>
        <v>1.1544794902251112</v>
      </c>
      <c r="I384" s="4" t="e">
        <f t="shared" si="176"/>
        <v>#NUM!</v>
      </c>
      <c r="J384" s="4">
        <f t="shared" si="173"/>
        <v>1.1544794902251112</v>
      </c>
    </row>
    <row r="385" spans="1:10" x14ac:dyDescent="0.3">
      <c r="A385">
        <f t="shared" si="178"/>
        <v>383</v>
      </c>
      <c r="B385" s="1">
        <f t="shared" si="179"/>
        <v>25</v>
      </c>
      <c r="C385" s="2">
        <f t="shared" si="177"/>
        <v>2.5000000000000001E-2</v>
      </c>
      <c r="D385" s="1">
        <f t="shared" si="174"/>
        <v>19.150000000000137</v>
      </c>
      <c r="E385" s="3">
        <f t="shared" si="175"/>
        <v>1.9150000000000139E-2</v>
      </c>
      <c r="F385" s="4">
        <f t="shared" si="172"/>
        <v>6.9875524688561202E-2</v>
      </c>
      <c r="G385" s="4">
        <f t="shared" si="171"/>
        <v>-6.9875324688561197E-2</v>
      </c>
      <c r="H385" s="4">
        <f t="shared" si="176"/>
        <v>1.1556749180179879</v>
      </c>
      <c r="I385" s="4" t="e">
        <f t="shared" si="176"/>
        <v>#NUM!</v>
      </c>
      <c r="J385" s="4">
        <f t="shared" si="173"/>
        <v>1.1556749180179879</v>
      </c>
    </row>
    <row r="386" spans="1:10" x14ac:dyDescent="0.3">
      <c r="A386">
        <f t="shared" si="178"/>
        <v>384</v>
      </c>
      <c r="B386" s="1">
        <f t="shared" si="179"/>
        <v>25</v>
      </c>
      <c r="C386" s="2">
        <f t="shared" si="177"/>
        <v>2.5000000000000001E-2</v>
      </c>
      <c r="D386" s="1">
        <f t="shared" si="174"/>
        <v>19.200000000000138</v>
      </c>
      <c r="E386" s="3">
        <f t="shared" si="175"/>
        <v>1.9200000000000137E-2</v>
      </c>
      <c r="F386" s="4">
        <f t="shared" si="172"/>
        <v>6.9683357918551528E-2</v>
      </c>
      <c r="G386" s="4">
        <f t="shared" ref="G386:G449" si="180">($E386*$L$2-$C386*$K$2+($C386+$E386)*10^-7)/($C386+$E386)</f>
        <v>-6.9683157918551522E-2</v>
      </c>
      <c r="H386" s="4">
        <f t="shared" si="176"/>
        <v>1.1568709296083155</v>
      </c>
      <c r="I386" s="4" t="e">
        <f t="shared" si="176"/>
        <v>#NUM!</v>
      </c>
      <c r="J386" s="4">
        <f t="shared" si="173"/>
        <v>1.1568709296083155</v>
      </c>
    </row>
    <row r="387" spans="1:10" x14ac:dyDescent="0.3">
      <c r="A387">
        <f t="shared" si="178"/>
        <v>385</v>
      </c>
      <c r="B387" s="1">
        <f t="shared" si="179"/>
        <v>25</v>
      </c>
      <c r="C387" s="2">
        <f t="shared" si="177"/>
        <v>2.5000000000000001E-2</v>
      </c>
      <c r="D387" s="1">
        <f t="shared" si="174"/>
        <v>19.250000000000139</v>
      </c>
      <c r="E387" s="3">
        <f t="shared" si="175"/>
        <v>1.9250000000000139E-2</v>
      </c>
      <c r="F387" s="4">
        <f t="shared" ref="F387:F450" si="181">($C387*$K$2-$E387*$L$2+($C387+$E387)*10^-7)/($C387+$E387)</f>
        <v>6.9491625423728304E-2</v>
      </c>
      <c r="G387" s="4">
        <f t="shared" si="180"/>
        <v>-6.9491425423728298E-2</v>
      </c>
      <c r="H387" s="4">
        <f t="shared" si="176"/>
        <v>1.1580675299625096</v>
      </c>
      <c r="I387" s="4" t="e">
        <f t="shared" si="176"/>
        <v>#NUM!</v>
      </c>
      <c r="J387" s="4">
        <f t="shared" ref="J387:J450" si="182">IFERROR(H387, 14-I387)</f>
        <v>1.1580675299625096</v>
      </c>
    </row>
    <row r="388" spans="1:10" x14ac:dyDescent="0.3">
      <c r="A388">
        <f t="shared" si="178"/>
        <v>386</v>
      </c>
      <c r="B388" s="1">
        <f t="shared" si="179"/>
        <v>25</v>
      </c>
      <c r="C388" s="2">
        <f t="shared" si="177"/>
        <v>2.5000000000000001E-2</v>
      </c>
      <c r="D388" s="1">
        <f t="shared" ref="D388:D451" si="183">D387+$M$2</f>
        <v>19.300000000000139</v>
      </c>
      <c r="E388" s="3">
        <f t="shared" ref="E388:E451" si="184">D388*0.001</f>
        <v>1.930000000000014E-2</v>
      </c>
      <c r="F388" s="4">
        <f t="shared" si="181"/>
        <v>6.9300325733633789E-2</v>
      </c>
      <c r="G388" s="4">
        <f t="shared" si="180"/>
        <v>-6.9300125733633783E-2</v>
      </c>
      <c r="H388" s="4">
        <f t="shared" ref="H388:I451" si="185">-LOG(F388)</f>
        <v>1.1592647240608158</v>
      </c>
      <c r="I388" s="4" t="e">
        <f t="shared" si="185"/>
        <v>#NUM!</v>
      </c>
      <c r="J388" s="4">
        <f t="shared" si="182"/>
        <v>1.1592647240608158</v>
      </c>
    </row>
    <row r="389" spans="1:10" x14ac:dyDescent="0.3">
      <c r="A389">
        <f t="shared" si="178"/>
        <v>387</v>
      </c>
      <c r="B389" s="1">
        <f t="shared" si="179"/>
        <v>25</v>
      </c>
      <c r="C389" s="2">
        <f t="shared" si="177"/>
        <v>2.5000000000000001E-2</v>
      </c>
      <c r="D389" s="1">
        <f t="shared" si="183"/>
        <v>19.35000000000014</v>
      </c>
      <c r="E389" s="3">
        <f t="shared" si="184"/>
        <v>1.9350000000000141E-2</v>
      </c>
      <c r="F389" s="4">
        <f t="shared" si="181"/>
        <v>6.9109457384441436E-2</v>
      </c>
      <c r="G389" s="4">
        <f t="shared" si="180"/>
        <v>-6.910925738444143E-2</v>
      </c>
      <c r="H389" s="4">
        <f t="shared" si="185"/>
        <v>1.1604625168974472</v>
      </c>
      <c r="I389" s="4" t="e">
        <f t="shared" si="185"/>
        <v>#NUM!</v>
      </c>
      <c r="J389" s="4">
        <f t="shared" si="182"/>
        <v>1.1604625168974472</v>
      </c>
    </row>
    <row r="390" spans="1:10" x14ac:dyDescent="0.3">
      <c r="A390">
        <f t="shared" si="178"/>
        <v>388</v>
      </c>
      <c r="B390" s="1">
        <f t="shared" si="179"/>
        <v>25</v>
      </c>
      <c r="C390" s="2">
        <f t="shared" si="177"/>
        <v>2.5000000000000001E-2</v>
      </c>
      <c r="D390" s="1">
        <f t="shared" si="183"/>
        <v>19.400000000000141</v>
      </c>
      <c r="E390" s="3">
        <f t="shared" si="184"/>
        <v>1.9400000000000143E-2</v>
      </c>
      <c r="F390" s="4">
        <f t="shared" si="181"/>
        <v>6.8919018918918384E-2</v>
      </c>
      <c r="G390" s="4">
        <f t="shared" si="180"/>
        <v>-6.8918818918918379E-2</v>
      </c>
      <c r="H390" s="4">
        <f t="shared" si="185"/>
        <v>1.1616609134807228</v>
      </c>
      <c r="I390" s="4" t="e">
        <f t="shared" si="185"/>
        <v>#NUM!</v>
      </c>
      <c r="J390" s="4">
        <f t="shared" si="182"/>
        <v>1.1616609134807228</v>
      </c>
    </row>
    <row r="391" spans="1:10" x14ac:dyDescent="0.3">
      <c r="A391">
        <f t="shared" si="178"/>
        <v>389</v>
      </c>
      <c r="B391" s="1">
        <f t="shared" si="179"/>
        <v>25</v>
      </c>
      <c r="C391" s="2">
        <f t="shared" si="177"/>
        <v>2.5000000000000001E-2</v>
      </c>
      <c r="D391" s="1">
        <f t="shared" si="183"/>
        <v>19.450000000000141</v>
      </c>
      <c r="E391" s="3">
        <f t="shared" si="184"/>
        <v>1.9450000000000141E-2</v>
      </c>
      <c r="F391" s="4">
        <f t="shared" si="181"/>
        <v>6.8729008886388679E-2</v>
      </c>
      <c r="G391" s="4">
        <f t="shared" si="180"/>
        <v>-6.8728808886388673E-2</v>
      </c>
      <c r="H391" s="4">
        <f t="shared" si="185"/>
        <v>1.1628599188332052</v>
      </c>
      <c r="I391" s="4" t="e">
        <f t="shared" si="185"/>
        <v>#NUM!</v>
      </c>
      <c r="J391" s="4">
        <f t="shared" si="182"/>
        <v>1.1628599188332052</v>
      </c>
    </row>
    <row r="392" spans="1:10" x14ac:dyDescent="0.3">
      <c r="A392">
        <f t="shared" si="178"/>
        <v>390</v>
      </c>
      <c r="B392" s="1">
        <f t="shared" si="179"/>
        <v>25</v>
      </c>
      <c r="C392" s="2">
        <f t="shared" si="177"/>
        <v>2.5000000000000001E-2</v>
      </c>
      <c r="D392" s="1">
        <f t="shared" si="183"/>
        <v>19.500000000000142</v>
      </c>
      <c r="E392" s="3">
        <f t="shared" si="184"/>
        <v>1.9500000000000142E-2</v>
      </c>
      <c r="F392" s="4">
        <f t="shared" si="181"/>
        <v>6.8539425842696108E-2</v>
      </c>
      <c r="G392" s="4">
        <f t="shared" si="180"/>
        <v>-6.8539225842696117E-2</v>
      </c>
      <c r="H392" s="4">
        <f t="shared" si="185"/>
        <v>1.1640595379918426</v>
      </c>
      <c r="I392" s="4" t="e">
        <f t="shared" si="185"/>
        <v>#NUM!</v>
      </c>
      <c r="J392" s="4">
        <f t="shared" si="182"/>
        <v>1.1640595379918426</v>
      </c>
    </row>
    <row r="393" spans="1:10" x14ac:dyDescent="0.3">
      <c r="A393">
        <f t="shared" si="178"/>
        <v>391</v>
      </c>
      <c r="B393" s="1">
        <f t="shared" si="179"/>
        <v>25</v>
      </c>
      <c r="C393" s="2">
        <f t="shared" ref="C393:C456" si="186">B393*0.001</f>
        <v>2.5000000000000001E-2</v>
      </c>
      <c r="D393" s="1">
        <f t="shared" si="183"/>
        <v>19.550000000000143</v>
      </c>
      <c r="E393" s="3">
        <f t="shared" si="184"/>
        <v>1.9550000000000144E-2</v>
      </c>
      <c r="F393" s="4">
        <f t="shared" si="181"/>
        <v>6.8350268350167831E-2</v>
      </c>
      <c r="G393" s="4">
        <f t="shared" si="180"/>
        <v>-6.8350068350167825E-2</v>
      </c>
      <c r="H393" s="4">
        <f t="shared" si="185"/>
        <v>1.1652597760081074</v>
      </c>
      <c r="I393" s="4" t="e">
        <f t="shared" si="185"/>
        <v>#NUM!</v>
      </c>
      <c r="J393" s="4">
        <f t="shared" si="182"/>
        <v>1.1652597760081074</v>
      </c>
    </row>
    <row r="394" spans="1:10" x14ac:dyDescent="0.3">
      <c r="A394">
        <f t="shared" ref="A394:A457" si="187">A393+1</f>
        <v>392</v>
      </c>
      <c r="B394" s="1">
        <f t="shared" ref="B394:B457" si="188">B393</f>
        <v>25</v>
      </c>
      <c r="C394" s="2">
        <f t="shared" si="186"/>
        <v>2.5000000000000001E-2</v>
      </c>
      <c r="D394" s="1">
        <f t="shared" si="183"/>
        <v>19.600000000000144</v>
      </c>
      <c r="E394" s="3">
        <f t="shared" si="184"/>
        <v>1.9600000000000145E-2</v>
      </c>
      <c r="F394" s="4">
        <f t="shared" si="181"/>
        <v>6.8161534977577945E-2</v>
      </c>
      <c r="G394" s="4">
        <f t="shared" si="180"/>
        <v>-6.8161334977577939E-2</v>
      </c>
      <c r="H394" s="4">
        <f t="shared" si="185"/>
        <v>1.1664606379481388</v>
      </c>
      <c r="I394" s="4" t="e">
        <f t="shared" si="185"/>
        <v>#NUM!</v>
      </c>
      <c r="J394" s="4">
        <f t="shared" si="182"/>
        <v>1.1664606379481388</v>
      </c>
    </row>
    <row r="395" spans="1:10" x14ac:dyDescent="0.3">
      <c r="A395">
        <f t="shared" si="187"/>
        <v>393</v>
      </c>
      <c r="B395" s="1">
        <f t="shared" si="188"/>
        <v>25</v>
      </c>
      <c r="C395" s="2">
        <f t="shared" si="186"/>
        <v>2.5000000000000001E-2</v>
      </c>
      <c r="D395" s="1">
        <f t="shared" si="183"/>
        <v>19.650000000000144</v>
      </c>
      <c r="E395" s="3">
        <f t="shared" si="184"/>
        <v>1.9650000000000143E-2</v>
      </c>
      <c r="F395" s="4">
        <f t="shared" si="181"/>
        <v>6.7973224300111448E-2</v>
      </c>
      <c r="G395" s="4">
        <f t="shared" si="180"/>
        <v>-6.7973024300111456E-2</v>
      </c>
      <c r="H395" s="4">
        <f t="shared" si="185"/>
        <v>1.1676621288928852</v>
      </c>
      <c r="I395" s="4" t="e">
        <f t="shared" si="185"/>
        <v>#NUM!</v>
      </c>
      <c r="J395" s="4">
        <f t="shared" si="182"/>
        <v>1.1676621288928852</v>
      </c>
    </row>
    <row r="396" spans="1:10" x14ac:dyDescent="0.3">
      <c r="A396">
        <f t="shared" si="187"/>
        <v>394</v>
      </c>
      <c r="B396" s="1">
        <f t="shared" si="188"/>
        <v>25</v>
      </c>
      <c r="C396" s="2">
        <f t="shared" si="186"/>
        <v>2.5000000000000001E-2</v>
      </c>
      <c r="D396" s="1">
        <f t="shared" si="183"/>
        <v>19.700000000000145</v>
      </c>
      <c r="E396" s="3">
        <f t="shared" si="184"/>
        <v>1.9700000000000144E-2</v>
      </c>
      <c r="F396" s="4">
        <f t="shared" si="181"/>
        <v>6.7785334899328337E-2</v>
      </c>
      <c r="G396" s="4">
        <f t="shared" si="180"/>
        <v>-6.7785134899328331E-2</v>
      </c>
      <c r="H396" s="4">
        <f t="shared" si="185"/>
        <v>1.1688642539382479</v>
      </c>
      <c r="I396" s="4" t="e">
        <f t="shared" si="185"/>
        <v>#NUM!</v>
      </c>
      <c r="J396" s="4">
        <f t="shared" si="182"/>
        <v>1.1688642539382479</v>
      </c>
    </row>
    <row r="397" spans="1:10" x14ac:dyDescent="0.3">
      <c r="A397">
        <f t="shared" si="187"/>
        <v>395</v>
      </c>
      <c r="B397" s="1">
        <f t="shared" si="188"/>
        <v>25</v>
      </c>
      <c r="C397" s="2">
        <f t="shared" si="186"/>
        <v>2.5000000000000001E-2</v>
      </c>
      <c r="D397" s="1">
        <f t="shared" si="183"/>
        <v>19.750000000000146</v>
      </c>
      <c r="E397" s="3">
        <f t="shared" si="184"/>
        <v>1.9750000000000146E-2</v>
      </c>
      <c r="F397" s="4">
        <f t="shared" si="181"/>
        <v>6.7597865363127965E-2</v>
      </c>
      <c r="G397" s="4">
        <f t="shared" si="180"/>
        <v>-6.7597665363127959E-2</v>
      </c>
      <c r="H397" s="4">
        <f t="shared" si="185"/>
        <v>1.1700670181952253</v>
      </c>
      <c r="I397" s="4" t="e">
        <f t="shared" si="185"/>
        <v>#NUM!</v>
      </c>
      <c r="J397" s="4">
        <f t="shared" si="182"/>
        <v>1.1700670181952253</v>
      </c>
    </row>
    <row r="398" spans="1:10" x14ac:dyDescent="0.3">
      <c r="A398">
        <f t="shared" si="187"/>
        <v>396</v>
      </c>
      <c r="B398" s="1">
        <f t="shared" si="188"/>
        <v>25</v>
      </c>
      <c r="C398" s="2">
        <f t="shared" si="186"/>
        <v>2.5000000000000001E-2</v>
      </c>
      <c r="D398" s="1">
        <f t="shared" si="183"/>
        <v>19.800000000000146</v>
      </c>
      <c r="E398" s="3">
        <f t="shared" si="184"/>
        <v>1.9800000000000147E-2</v>
      </c>
      <c r="F398" s="4">
        <f t="shared" si="181"/>
        <v>6.7410814285713758E-2</v>
      </c>
      <c r="G398" s="4">
        <f t="shared" si="180"/>
        <v>-6.7410614285713766E-2</v>
      </c>
      <c r="H398" s="4">
        <f t="shared" si="185"/>
        <v>1.1712704267900578</v>
      </c>
      <c r="I398" s="4" t="e">
        <f t="shared" si="185"/>
        <v>#NUM!</v>
      </c>
      <c r="J398" s="4">
        <f t="shared" si="182"/>
        <v>1.1712704267900578</v>
      </c>
    </row>
    <row r="399" spans="1:10" x14ac:dyDescent="0.3">
      <c r="A399">
        <f t="shared" si="187"/>
        <v>397</v>
      </c>
      <c r="B399" s="1">
        <f t="shared" si="188"/>
        <v>25</v>
      </c>
      <c r="C399" s="2">
        <f t="shared" si="186"/>
        <v>2.5000000000000001E-2</v>
      </c>
      <c r="D399" s="1">
        <f t="shared" si="183"/>
        <v>19.850000000000147</v>
      </c>
      <c r="E399" s="3">
        <f t="shared" si="184"/>
        <v>1.9850000000000149E-2</v>
      </c>
      <c r="F399" s="4">
        <f t="shared" si="181"/>
        <v>6.7224180267557984E-2</v>
      </c>
      <c r="G399" s="4">
        <f t="shared" si="180"/>
        <v>-6.7223980267557992E-2</v>
      </c>
      <c r="H399" s="4">
        <f t="shared" si="185"/>
        <v>1.1724744848643747</v>
      </c>
      <c r="I399" s="4" t="e">
        <f t="shared" si="185"/>
        <v>#NUM!</v>
      </c>
      <c r="J399" s="4">
        <f t="shared" si="182"/>
        <v>1.1724744848643747</v>
      </c>
    </row>
    <row r="400" spans="1:10" x14ac:dyDescent="0.3">
      <c r="A400">
        <f t="shared" si="187"/>
        <v>398</v>
      </c>
      <c r="B400" s="1">
        <f t="shared" si="188"/>
        <v>25</v>
      </c>
      <c r="C400" s="2">
        <f t="shared" si="186"/>
        <v>2.5000000000000001E-2</v>
      </c>
      <c r="D400" s="1">
        <f t="shared" si="183"/>
        <v>19.900000000000148</v>
      </c>
      <c r="E400" s="3">
        <f t="shared" si="184"/>
        <v>1.9900000000000147E-2</v>
      </c>
      <c r="F400" s="4">
        <f t="shared" si="181"/>
        <v>6.7037961915366956E-2</v>
      </c>
      <c r="G400" s="4">
        <f t="shared" si="180"/>
        <v>-6.7037761915366964E-2</v>
      </c>
      <c r="H400" s="4">
        <f t="shared" si="185"/>
        <v>1.1736791975753407</v>
      </c>
      <c r="I400" s="4" t="e">
        <f t="shared" si="185"/>
        <v>#NUM!</v>
      </c>
      <c r="J400" s="4">
        <f t="shared" si="182"/>
        <v>1.1736791975753407</v>
      </c>
    </row>
    <row r="401" spans="1:10" x14ac:dyDescent="0.3">
      <c r="A401">
        <f t="shared" si="187"/>
        <v>399</v>
      </c>
      <c r="B401" s="1">
        <f t="shared" si="188"/>
        <v>25</v>
      </c>
      <c r="C401" s="2">
        <f t="shared" si="186"/>
        <v>2.5000000000000001E-2</v>
      </c>
      <c r="D401" s="1">
        <f t="shared" si="183"/>
        <v>19.950000000000149</v>
      </c>
      <c r="E401" s="3">
        <f t="shared" si="184"/>
        <v>1.9950000000000148E-2</v>
      </c>
      <c r="F401" s="4">
        <f t="shared" si="181"/>
        <v>6.6852157842046178E-2</v>
      </c>
      <c r="G401" s="4">
        <f t="shared" si="180"/>
        <v>-6.6851957842046186E-2</v>
      </c>
      <c r="H401" s="4">
        <f t="shared" si="185"/>
        <v>1.1748845700958053</v>
      </c>
      <c r="I401" s="4" t="e">
        <f t="shared" si="185"/>
        <v>#NUM!</v>
      </c>
      <c r="J401" s="4">
        <f t="shared" si="182"/>
        <v>1.1748845700958053</v>
      </c>
    </row>
    <row r="402" spans="1:10" x14ac:dyDescent="0.3">
      <c r="A402">
        <f t="shared" si="187"/>
        <v>400</v>
      </c>
      <c r="B402" s="1">
        <f t="shared" si="188"/>
        <v>25</v>
      </c>
      <c r="C402" s="2">
        <f t="shared" si="186"/>
        <v>2.5000000000000001E-2</v>
      </c>
      <c r="D402" s="1">
        <f t="shared" si="183"/>
        <v>20.000000000000149</v>
      </c>
      <c r="E402" s="3">
        <f t="shared" si="184"/>
        <v>2.000000000000015E-2</v>
      </c>
      <c r="F402" s="4">
        <f t="shared" si="181"/>
        <v>6.6666766666666127E-2</v>
      </c>
      <c r="G402" s="4">
        <f t="shared" si="180"/>
        <v>-6.6666566666666136E-2</v>
      </c>
      <c r="H402" s="4">
        <f t="shared" si="185"/>
        <v>1.1760906076144504</v>
      </c>
      <c r="I402" s="4" t="e">
        <f t="shared" si="185"/>
        <v>#NUM!</v>
      </c>
      <c r="J402" s="4">
        <f t="shared" si="182"/>
        <v>1.1760906076144504</v>
      </c>
    </row>
    <row r="403" spans="1:10" x14ac:dyDescent="0.3">
      <c r="A403">
        <f t="shared" si="187"/>
        <v>401</v>
      </c>
      <c r="B403" s="1">
        <f t="shared" si="188"/>
        <v>25</v>
      </c>
      <c r="C403" s="2">
        <f t="shared" si="186"/>
        <v>2.5000000000000001E-2</v>
      </c>
      <c r="D403" s="1">
        <f t="shared" si="183"/>
        <v>20.05000000000015</v>
      </c>
      <c r="E403" s="3">
        <f t="shared" si="184"/>
        <v>2.0050000000000151E-2</v>
      </c>
      <c r="F403" s="4">
        <f t="shared" si="181"/>
        <v>6.6481787014427876E-2</v>
      </c>
      <c r="G403" s="4">
        <f t="shared" si="180"/>
        <v>-6.648158701442787E-2</v>
      </c>
      <c r="H403" s="4">
        <f t="shared" si="185"/>
        <v>1.1772973153359423</v>
      </c>
      <c r="I403" s="4" t="e">
        <f t="shared" si="185"/>
        <v>#NUM!</v>
      </c>
      <c r="J403" s="4">
        <f t="shared" si="182"/>
        <v>1.1772973153359423</v>
      </c>
    </row>
    <row r="404" spans="1:10" x14ac:dyDescent="0.3">
      <c r="A404">
        <f t="shared" si="187"/>
        <v>402</v>
      </c>
      <c r="B404" s="1">
        <f t="shared" si="188"/>
        <v>25</v>
      </c>
      <c r="C404" s="2">
        <f t="shared" si="186"/>
        <v>2.5000000000000001E-2</v>
      </c>
      <c r="D404" s="1">
        <f t="shared" si="183"/>
        <v>20.100000000000151</v>
      </c>
      <c r="E404" s="3">
        <f t="shared" si="184"/>
        <v>2.0100000000000152E-2</v>
      </c>
      <c r="F404" s="4">
        <f t="shared" si="181"/>
        <v>6.6297217516629176E-2</v>
      </c>
      <c r="G404" s="4">
        <f t="shared" si="180"/>
        <v>-6.629701751662917E-2</v>
      </c>
      <c r="H404" s="4">
        <f t="shared" si="185"/>
        <v>1.1785046984810807</v>
      </c>
      <c r="I404" s="4" t="e">
        <f t="shared" si="185"/>
        <v>#NUM!</v>
      </c>
      <c r="J404" s="4">
        <f t="shared" si="182"/>
        <v>1.1785046984810807</v>
      </c>
    </row>
    <row r="405" spans="1:10" x14ac:dyDescent="0.3">
      <c r="A405">
        <f t="shared" si="187"/>
        <v>403</v>
      </c>
      <c r="B405" s="1">
        <f t="shared" si="188"/>
        <v>25</v>
      </c>
      <c r="C405" s="2">
        <f t="shared" si="186"/>
        <v>2.5000000000000001E-2</v>
      </c>
      <c r="D405" s="1">
        <f t="shared" si="183"/>
        <v>20.150000000000151</v>
      </c>
      <c r="E405" s="3">
        <f t="shared" si="184"/>
        <v>2.015000000000015E-2</v>
      </c>
      <c r="F405" s="4">
        <f t="shared" si="181"/>
        <v>6.6113056810630705E-2</v>
      </c>
      <c r="G405" s="4">
        <f t="shared" si="180"/>
        <v>-6.6112856810630699E-2</v>
      </c>
      <c r="H405" s="4">
        <f t="shared" si="185"/>
        <v>1.1797127622869532</v>
      </c>
      <c r="I405" s="4" t="e">
        <f t="shared" si="185"/>
        <v>#NUM!</v>
      </c>
      <c r="J405" s="4">
        <f t="shared" si="182"/>
        <v>1.1797127622869532</v>
      </c>
    </row>
    <row r="406" spans="1:10" x14ac:dyDescent="0.3">
      <c r="A406">
        <f t="shared" si="187"/>
        <v>404</v>
      </c>
      <c r="B406" s="1">
        <f t="shared" si="188"/>
        <v>25</v>
      </c>
      <c r="C406" s="2">
        <f t="shared" si="186"/>
        <v>2.5000000000000001E-2</v>
      </c>
      <c r="D406" s="1">
        <f t="shared" si="183"/>
        <v>20.200000000000152</v>
      </c>
      <c r="E406" s="3">
        <f t="shared" si="184"/>
        <v>2.0200000000000152E-2</v>
      </c>
      <c r="F406" s="4">
        <f t="shared" si="181"/>
        <v>6.5929303539822473E-2</v>
      </c>
      <c r="G406" s="4">
        <f t="shared" si="180"/>
        <v>-6.5929103539822467E-2</v>
      </c>
      <c r="H406" s="4">
        <f t="shared" si="185"/>
        <v>1.1809215120070871</v>
      </c>
      <c r="I406" s="4" t="e">
        <f t="shared" si="185"/>
        <v>#NUM!</v>
      </c>
      <c r="J406" s="4">
        <f t="shared" si="182"/>
        <v>1.1809215120070871</v>
      </c>
    </row>
    <row r="407" spans="1:10" x14ac:dyDescent="0.3">
      <c r="A407">
        <f t="shared" si="187"/>
        <v>405</v>
      </c>
      <c r="B407" s="1">
        <f t="shared" si="188"/>
        <v>25</v>
      </c>
      <c r="C407" s="2">
        <f t="shared" si="186"/>
        <v>2.5000000000000001E-2</v>
      </c>
      <c r="D407" s="1">
        <f t="shared" si="183"/>
        <v>20.250000000000153</v>
      </c>
      <c r="E407" s="3">
        <f t="shared" si="184"/>
        <v>2.0250000000000153E-2</v>
      </c>
      <c r="F407" s="4">
        <f t="shared" si="181"/>
        <v>6.5745956353590623E-2</v>
      </c>
      <c r="G407" s="4">
        <f t="shared" si="180"/>
        <v>-6.5745756353590618E-2</v>
      </c>
      <c r="H407" s="4">
        <f t="shared" si="185"/>
        <v>1.1821309529116031</v>
      </c>
      <c r="I407" s="4" t="e">
        <f t="shared" si="185"/>
        <v>#NUM!</v>
      </c>
      <c r="J407" s="4">
        <f t="shared" si="182"/>
        <v>1.1821309529116031</v>
      </c>
    </row>
    <row r="408" spans="1:10" x14ac:dyDescent="0.3">
      <c r="A408">
        <f t="shared" si="187"/>
        <v>406</v>
      </c>
      <c r="B408" s="1">
        <f t="shared" si="188"/>
        <v>25</v>
      </c>
      <c r="C408" s="2">
        <f t="shared" si="186"/>
        <v>2.5000000000000001E-2</v>
      </c>
      <c r="D408" s="1">
        <f t="shared" si="183"/>
        <v>20.300000000000153</v>
      </c>
      <c r="E408" s="3">
        <f t="shared" si="184"/>
        <v>2.0300000000000155E-2</v>
      </c>
      <c r="F408" s="4">
        <f t="shared" si="181"/>
        <v>6.5563013907284209E-2</v>
      </c>
      <c r="G408" s="4">
        <f t="shared" si="180"/>
        <v>-6.5562813907284204E-2</v>
      </c>
      <c r="H408" s="4">
        <f t="shared" si="185"/>
        <v>1.1833410902873731</v>
      </c>
      <c r="I408" s="4" t="e">
        <f t="shared" si="185"/>
        <v>#NUM!</v>
      </c>
      <c r="J408" s="4">
        <f t="shared" si="182"/>
        <v>1.1833410902873731</v>
      </c>
    </row>
    <row r="409" spans="1:10" x14ac:dyDescent="0.3">
      <c r="A409">
        <f t="shared" si="187"/>
        <v>407</v>
      </c>
      <c r="B409" s="1">
        <f t="shared" si="188"/>
        <v>25</v>
      </c>
      <c r="C409" s="2">
        <f t="shared" si="186"/>
        <v>2.5000000000000001E-2</v>
      </c>
      <c r="D409" s="1">
        <f t="shared" si="183"/>
        <v>20.350000000000154</v>
      </c>
      <c r="E409" s="3">
        <f t="shared" si="184"/>
        <v>2.0350000000000156E-2</v>
      </c>
      <c r="F409" s="4">
        <f t="shared" si="181"/>
        <v>6.5380474862182486E-2</v>
      </c>
      <c r="G409" s="4">
        <f t="shared" si="180"/>
        <v>-6.538027486218248E-2</v>
      </c>
      <c r="H409" s="4">
        <f t="shared" si="185"/>
        <v>1.1845519294381737</v>
      </c>
      <c r="I409" s="4" t="e">
        <f t="shared" si="185"/>
        <v>#NUM!</v>
      </c>
      <c r="J409" s="4">
        <f t="shared" si="182"/>
        <v>1.1845519294381737</v>
      </c>
    </row>
    <row r="410" spans="1:10" x14ac:dyDescent="0.3">
      <c r="A410">
        <f t="shared" si="187"/>
        <v>408</v>
      </c>
      <c r="B410" s="1">
        <f t="shared" si="188"/>
        <v>25</v>
      </c>
      <c r="C410" s="2">
        <f t="shared" si="186"/>
        <v>2.5000000000000001E-2</v>
      </c>
      <c r="D410" s="1">
        <f t="shared" si="183"/>
        <v>20.400000000000155</v>
      </c>
      <c r="E410" s="3">
        <f t="shared" si="184"/>
        <v>2.0400000000000154E-2</v>
      </c>
      <c r="F410" s="4">
        <f t="shared" si="181"/>
        <v>6.5198337885462018E-2</v>
      </c>
      <c r="G410" s="4">
        <f t="shared" si="180"/>
        <v>-6.5198137885462012E-2</v>
      </c>
      <c r="H410" s="4">
        <f t="shared" si="185"/>
        <v>1.1857634756848461</v>
      </c>
      <c r="I410" s="4" t="e">
        <f t="shared" si="185"/>
        <v>#NUM!</v>
      </c>
      <c r="J410" s="4">
        <f t="shared" si="182"/>
        <v>1.1857634756848461</v>
      </c>
    </row>
    <row r="411" spans="1:10" x14ac:dyDescent="0.3">
      <c r="A411">
        <f t="shared" si="187"/>
        <v>409</v>
      </c>
      <c r="B411" s="1">
        <f t="shared" si="188"/>
        <v>25</v>
      </c>
      <c r="C411" s="2">
        <f t="shared" si="186"/>
        <v>2.5000000000000001E-2</v>
      </c>
      <c r="D411" s="1">
        <f t="shared" si="183"/>
        <v>20.450000000000156</v>
      </c>
      <c r="E411" s="3">
        <f t="shared" si="184"/>
        <v>2.0450000000000156E-2</v>
      </c>
      <c r="F411" s="4">
        <f t="shared" si="181"/>
        <v>6.5016601650164471E-2</v>
      </c>
      <c r="G411" s="4">
        <f t="shared" si="180"/>
        <v>-6.5016401650164465E-2</v>
      </c>
      <c r="H411" s="4">
        <f t="shared" si="185"/>
        <v>1.1869757343654528</v>
      </c>
      <c r="I411" s="4" t="e">
        <f t="shared" si="185"/>
        <v>#NUM!</v>
      </c>
      <c r="J411" s="4">
        <f t="shared" si="182"/>
        <v>1.1869757343654528</v>
      </c>
    </row>
    <row r="412" spans="1:10" x14ac:dyDescent="0.3">
      <c r="A412">
        <f t="shared" si="187"/>
        <v>410</v>
      </c>
      <c r="B412" s="1">
        <f t="shared" si="188"/>
        <v>25</v>
      </c>
      <c r="C412" s="2">
        <f t="shared" si="186"/>
        <v>2.5000000000000001E-2</v>
      </c>
      <c r="D412" s="1">
        <f t="shared" si="183"/>
        <v>20.500000000000156</v>
      </c>
      <c r="E412" s="3">
        <f t="shared" si="184"/>
        <v>2.0500000000000157E-2</v>
      </c>
      <c r="F412" s="4">
        <f t="shared" si="181"/>
        <v>6.4835264835164289E-2</v>
      </c>
      <c r="G412" s="4">
        <f t="shared" si="180"/>
        <v>-6.4835064835164283E-2</v>
      </c>
      <c r="H412" s="4">
        <f t="shared" si="185"/>
        <v>1.1881887108354383</v>
      </c>
      <c r="I412" s="4" t="e">
        <f t="shared" si="185"/>
        <v>#NUM!</v>
      </c>
      <c r="J412" s="4">
        <f t="shared" si="182"/>
        <v>1.1881887108354383</v>
      </c>
    </row>
    <row r="413" spans="1:10" x14ac:dyDescent="0.3">
      <c r="A413">
        <f t="shared" si="187"/>
        <v>411</v>
      </c>
      <c r="B413" s="1">
        <f t="shared" si="188"/>
        <v>25</v>
      </c>
      <c r="C413" s="2">
        <f t="shared" si="186"/>
        <v>2.5000000000000001E-2</v>
      </c>
      <c r="D413" s="1">
        <f t="shared" si="183"/>
        <v>20.550000000000157</v>
      </c>
      <c r="E413" s="3">
        <f t="shared" si="184"/>
        <v>2.0550000000000158E-2</v>
      </c>
      <c r="F413" s="4">
        <f t="shared" si="181"/>
        <v>6.4654326125136649E-2</v>
      </c>
      <c r="G413" s="4">
        <f t="shared" si="180"/>
        <v>-6.4654126125136657E-2</v>
      </c>
      <c r="H413" s="4">
        <f t="shared" si="185"/>
        <v>1.18940241046779</v>
      </c>
      <c r="I413" s="4" t="e">
        <f t="shared" si="185"/>
        <v>#NUM!</v>
      </c>
      <c r="J413" s="4">
        <f t="shared" si="182"/>
        <v>1.18940241046779</v>
      </c>
    </row>
    <row r="414" spans="1:10" x14ac:dyDescent="0.3">
      <c r="A414">
        <f t="shared" si="187"/>
        <v>412</v>
      </c>
      <c r="B414" s="1">
        <f t="shared" si="188"/>
        <v>25</v>
      </c>
      <c r="C414" s="2">
        <f t="shared" si="186"/>
        <v>2.5000000000000001E-2</v>
      </c>
      <c r="D414" s="1">
        <f t="shared" si="183"/>
        <v>20.600000000000158</v>
      </c>
      <c r="E414" s="3">
        <f t="shared" si="184"/>
        <v>2.060000000000016E-2</v>
      </c>
      <c r="F414" s="4">
        <f t="shared" si="181"/>
        <v>6.4473784210525756E-2</v>
      </c>
      <c r="G414" s="4">
        <f t="shared" si="180"/>
        <v>-6.447358421052575E-2</v>
      </c>
      <c r="H414" s="4">
        <f t="shared" si="185"/>
        <v>1.1906168386531992</v>
      </c>
      <c r="I414" s="4" t="e">
        <f t="shared" si="185"/>
        <v>#NUM!</v>
      </c>
      <c r="J414" s="4">
        <f t="shared" si="182"/>
        <v>1.1906168386531992</v>
      </c>
    </row>
    <row r="415" spans="1:10" x14ac:dyDescent="0.3">
      <c r="A415">
        <f t="shared" si="187"/>
        <v>413</v>
      </c>
      <c r="B415" s="1">
        <f t="shared" si="188"/>
        <v>25</v>
      </c>
      <c r="C415" s="2">
        <f t="shared" si="186"/>
        <v>2.5000000000000001E-2</v>
      </c>
      <c r="D415" s="1">
        <f t="shared" si="183"/>
        <v>20.650000000000158</v>
      </c>
      <c r="E415" s="3">
        <f t="shared" si="184"/>
        <v>2.0650000000000158E-2</v>
      </c>
      <c r="F415" s="4">
        <f t="shared" si="181"/>
        <v>6.4293637787513125E-2</v>
      </c>
      <c r="G415" s="4">
        <f t="shared" si="180"/>
        <v>-6.4293437787513133E-2</v>
      </c>
      <c r="H415" s="4">
        <f t="shared" si="185"/>
        <v>1.1918320008002257</v>
      </c>
      <c r="I415" s="4" t="e">
        <f t="shared" si="185"/>
        <v>#NUM!</v>
      </c>
      <c r="J415" s="4">
        <f t="shared" si="182"/>
        <v>1.1918320008002257</v>
      </c>
    </row>
    <row r="416" spans="1:10" x14ac:dyDescent="0.3">
      <c r="A416">
        <f t="shared" si="187"/>
        <v>414</v>
      </c>
      <c r="B416" s="1">
        <f t="shared" si="188"/>
        <v>25</v>
      </c>
      <c r="C416" s="2">
        <f t="shared" si="186"/>
        <v>2.5000000000000001E-2</v>
      </c>
      <c r="D416" s="1">
        <f t="shared" si="183"/>
        <v>20.700000000000159</v>
      </c>
      <c r="E416" s="3">
        <f t="shared" si="184"/>
        <v>2.0700000000000159E-2</v>
      </c>
      <c r="F416" s="4">
        <f t="shared" si="181"/>
        <v>6.4113885557986319E-2</v>
      </c>
      <c r="G416" s="4">
        <f t="shared" si="180"/>
        <v>-6.4113685557986327E-2</v>
      </c>
      <c r="H416" s="4">
        <f t="shared" si="185"/>
        <v>1.1930479023354597</v>
      </c>
      <c r="I416" s="4" t="e">
        <f t="shared" si="185"/>
        <v>#NUM!</v>
      </c>
      <c r="J416" s="4">
        <f t="shared" si="182"/>
        <v>1.1930479023354597</v>
      </c>
    </row>
    <row r="417" spans="1:10" x14ac:dyDescent="0.3">
      <c r="A417">
        <f t="shared" si="187"/>
        <v>415</v>
      </c>
      <c r="B417" s="1">
        <f t="shared" si="188"/>
        <v>25</v>
      </c>
      <c r="C417" s="2">
        <f t="shared" si="186"/>
        <v>2.5000000000000001E-2</v>
      </c>
      <c r="D417" s="1">
        <f t="shared" si="183"/>
        <v>20.75000000000016</v>
      </c>
      <c r="E417" s="3">
        <f t="shared" si="184"/>
        <v>2.0750000000000161E-2</v>
      </c>
      <c r="F417" s="4">
        <f t="shared" si="181"/>
        <v>6.3934526229507641E-2</v>
      </c>
      <c r="G417" s="4">
        <f t="shared" si="180"/>
        <v>-6.3934326229507635E-2</v>
      </c>
      <c r="H417" s="4">
        <f t="shared" si="185"/>
        <v>1.19426454870369</v>
      </c>
      <c r="I417" s="4" t="e">
        <f t="shared" si="185"/>
        <v>#NUM!</v>
      </c>
      <c r="J417" s="4">
        <f t="shared" si="182"/>
        <v>1.19426454870369</v>
      </c>
    </row>
    <row r="418" spans="1:10" x14ac:dyDescent="0.3">
      <c r="A418">
        <f t="shared" si="187"/>
        <v>416</v>
      </c>
      <c r="B418" s="1">
        <f t="shared" si="188"/>
        <v>25</v>
      </c>
      <c r="C418" s="2">
        <f t="shared" si="186"/>
        <v>2.5000000000000001E-2</v>
      </c>
      <c r="D418" s="1">
        <f t="shared" si="183"/>
        <v>20.800000000000161</v>
      </c>
      <c r="E418" s="3">
        <f t="shared" si="184"/>
        <v>2.0800000000000162E-2</v>
      </c>
      <c r="F418" s="4">
        <f t="shared" si="181"/>
        <v>6.3755558515283278E-2</v>
      </c>
      <c r="G418" s="4">
        <f t="shared" si="180"/>
        <v>-6.3755358515283286E-2</v>
      </c>
      <c r="H418" s="4">
        <f t="shared" si="185"/>
        <v>1.1954819453680687</v>
      </c>
      <c r="I418" s="4" t="e">
        <f t="shared" si="185"/>
        <v>#NUM!</v>
      </c>
      <c r="J418" s="4">
        <f t="shared" si="182"/>
        <v>1.1954819453680687</v>
      </c>
    </row>
    <row r="419" spans="1:10" x14ac:dyDescent="0.3">
      <c r="A419">
        <f t="shared" si="187"/>
        <v>417</v>
      </c>
      <c r="B419" s="1">
        <f t="shared" si="188"/>
        <v>25</v>
      </c>
      <c r="C419" s="2">
        <f t="shared" si="186"/>
        <v>2.5000000000000001E-2</v>
      </c>
      <c r="D419" s="1">
        <f t="shared" si="183"/>
        <v>20.850000000000161</v>
      </c>
      <c r="E419" s="3">
        <f t="shared" si="184"/>
        <v>2.085000000000016E-2</v>
      </c>
      <c r="F419" s="4">
        <f t="shared" si="181"/>
        <v>6.3576981134132488E-2</v>
      </c>
      <c r="G419" s="4">
        <f t="shared" si="180"/>
        <v>-6.3576781134132496E-2</v>
      </c>
      <c r="H419" s="4">
        <f t="shared" si="185"/>
        <v>1.1967000978102789</v>
      </c>
      <c r="I419" s="4" t="e">
        <f t="shared" si="185"/>
        <v>#NUM!</v>
      </c>
      <c r="J419" s="4">
        <f t="shared" si="182"/>
        <v>1.1967000978102789</v>
      </c>
    </row>
    <row r="420" spans="1:10" x14ac:dyDescent="0.3">
      <c r="A420">
        <f t="shared" si="187"/>
        <v>418</v>
      </c>
      <c r="B420" s="1">
        <f t="shared" si="188"/>
        <v>25</v>
      </c>
      <c r="C420" s="2">
        <f t="shared" si="186"/>
        <v>2.5000000000000001E-2</v>
      </c>
      <c r="D420" s="1">
        <f t="shared" si="183"/>
        <v>20.900000000000162</v>
      </c>
      <c r="E420" s="3">
        <f t="shared" si="184"/>
        <v>2.0900000000000162E-2</v>
      </c>
      <c r="F420" s="4">
        <f t="shared" si="181"/>
        <v>6.3398792810456961E-2</v>
      </c>
      <c r="G420" s="4">
        <f t="shared" si="180"/>
        <v>-6.3398592810456955E-2</v>
      </c>
      <c r="H420" s="4">
        <f t="shared" si="185"/>
        <v>1.1979190115307048</v>
      </c>
      <c r="I420" s="4" t="e">
        <f t="shared" si="185"/>
        <v>#NUM!</v>
      </c>
      <c r="J420" s="4">
        <f t="shared" si="182"/>
        <v>1.1979190115307048</v>
      </c>
    </row>
    <row r="421" spans="1:10" x14ac:dyDescent="0.3">
      <c r="A421">
        <f t="shared" si="187"/>
        <v>419</v>
      </c>
      <c r="B421" s="1">
        <f t="shared" si="188"/>
        <v>25</v>
      </c>
      <c r="C421" s="2">
        <f t="shared" si="186"/>
        <v>2.5000000000000001E-2</v>
      </c>
      <c r="D421" s="1">
        <f t="shared" si="183"/>
        <v>20.950000000000163</v>
      </c>
      <c r="E421" s="3">
        <f t="shared" si="184"/>
        <v>2.0950000000000163E-2</v>
      </c>
      <c r="F421" s="4">
        <f t="shared" si="181"/>
        <v>6.3220992274210533E-2</v>
      </c>
      <c r="G421" s="4">
        <f t="shared" si="180"/>
        <v>-6.3220792274210541E-2</v>
      </c>
      <c r="H421" s="4">
        <f t="shared" si="185"/>
        <v>1.1991386920486016</v>
      </c>
      <c r="I421" s="4" t="e">
        <f t="shared" si="185"/>
        <v>#NUM!</v>
      </c>
      <c r="J421" s="4">
        <f t="shared" si="182"/>
        <v>1.1991386920486016</v>
      </c>
    </row>
    <row r="422" spans="1:10" x14ac:dyDescent="0.3">
      <c r="A422">
        <f t="shared" si="187"/>
        <v>420</v>
      </c>
      <c r="B422" s="1">
        <f t="shared" si="188"/>
        <v>25</v>
      </c>
      <c r="C422" s="2">
        <f t="shared" si="186"/>
        <v>2.5000000000000001E-2</v>
      </c>
      <c r="D422" s="1">
        <f t="shared" si="183"/>
        <v>21.000000000000163</v>
      </c>
      <c r="E422" s="3">
        <f t="shared" si="184"/>
        <v>2.1000000000000164E-2</v>
      </c>
      <c r="F422" s="4">
        <f t="shared" si="181"/>
        <v>6.3043578260868996E-2</v>
      </c>
      <c r="G422" s="4">
        <f t="shared" si="180"/>
        <v>-6.3043378260869004E-2</v>
      </c>
      <c r="H422" s="4">
        <f t="shared" si="185"/>
        <v>1.2003591449022659</v>
      </c>
      <c r="I422" s="4" t="e">
        <f t="shared" si="185"/>
        <v>#NUM!</v>
      </c>
      <c r="J422" s="4">
        <f t="shared" si="182"/>
        <v>1.2003591449022659</v>
      </c>
    </row>
    <row r="423" spans="1:10" x14ac:dyDescent="0.3">
      <c r="A423">
        <f t="shared" si="187"/>
        <v>421</v>
      </c>
      <c r="B423" s="1">
        <f t="shared" si="188"/>
        <v>25</v>
      </c>
      <c r="C423" s="2">
        <f t="shared" si="186"/>
        <v>2.5000000000000001E-2</v>
      </c>
      <c r="D423" s="1">
        <f t="shared" si="183"/>
        <v>21.050000000000164</v>
      </c>
      <c r="E423" s="3">
        <f t="shared" si="184"/>
        <v>2.1050000000000166E-2</v>
      </c>
      <c r="F423" s="4">
        <f t="shared" si="181"/>
        <v>6.2866549511400083E-2</v>
      </c>
      <c r="G423" s="4">
        <f t="shared" si="180"/>
        <v>-6.2866349511400091E-2</v>
      </c>
      <c r="H423" s="4">
        <f t="shared" si="185"/>
        <v>1.2015803756492098</v>
      </c>
      <c r="I423" s="4" t="e">
        <f t="shared" si="185"/>
        <v>#NUM!</v>
      </c>
      <c r="J423" s="4">
        <f t="shared" si="182"/>
        <v>1.2015803756492098</v>
      </c>
    </row>
    <row r="424" spans="1:10" x14ac:dyDescent="0.3">
      <c r="A424">
        <f t="shared" si="187"/>
        <v>422</v>
      </c>
      <c r="B424" s="1">
        <f t="shared" si="188"/>
        <v>25</v>
      </c>
      <c r="C424" s="2">
        <f t="shared" si="186"/>
        <v>2.5000000000000001E-2</v>
      </c>
      <c r="D424" s="1">
        <f t="shared" si="183"/>
        <v>21.100000000000165</v>
      </c>
      <c r="E424" s="3">
        <f t="shared" si="184"/>
        <v>2.1100000000000164E-2</v>
      </c>
      <c r="F424" s="4">
        <f t="shared" si="181"/>
        <v>6.2689904772233712E-2</v>
      </c>
      <c r="G424" s="4">
        <f t="shared" si="180"/>
        <v>-6.268970477223372E-2</v>
      </c>
      <c r="H424" s="4">
        <f t="shared" si="185"/>
        <v>1.2028023898663345</v>
      </c>
      <c r="I424" s="4" t="e">
        <f t="shared" si="185"/>
        <v>#NUM!</v>
      </c>
      <c r="J424" s="4">
        <f t="shared" si="182"/>
        <v>1.2028023898663345</v>
      </c>
    </row>
    <row r="425" spans="1:10" x14ac:dyDescent="0.3">
      <c r="A425">
        <f t="shared" si="187"/>
        <v>423</v>
      </c>
      <c r="B425" s="1">
        <f t="shared" si="188"/>
        <v>25</v>
      </c>
      <c r="C425" s="2">
        <f t="shared" si="186"/>
        <v>2.5000000000000001E-2</v>
      </c>
      <c r="D425" s="1">
        <f t="shared" si="183"/>
        <v>21.150000000000166</v>
      </c>
      <c r="E425" s="3">
        <f t="shared" si="184"/>
        <v>2.1150000000000165E-2</v>
      </c>
      <c r="F425" s="4">
        <f t="shared" si="181"/>
        <v>6.2513642795232374E-2</v>
      </c>
      <c r="G425" s="4">
        <f t="shared" si="180"/>
        <v>-6.2513442795232368E-2</v>
      </c>
      <c r="H425" s="4">
        <f t="shared" si="185"/>
        <v>1.2040251931501045</v>
      </c>
      <c r="I425" s="4" t="e">
        <f t="shared" si="185"/>
        <v>#NUM!</v>
      </c>
      <c r="J425" s="4">
        <f t="shared" si="182"/>
        <v>1.2040251931501045</v>
      </c>
    </row>
    <row r="426" spans="1:10" x14ac:dyDescent="0.3">
      <c r="A426">
        <f t="shared" si="187"/>
        <v>424</v>
      </c>
      <c r="B426" s="1">
        <f t="shared" si="188"/>
        <v>25</v>
      </c>
      <c r="C426" s="2">
        <f t="shared" si="186"/>
        <v>2.5000000000000001E-2</v>
      </c>
      <c r="D426" s="1">
        <f t="shared" si="183"/>
        <v>21.200000000000166</v>
      </c>
      <c r="E426" s="3">
        <f t="shared" si="184"/>
        <v>2.1200000000000167E-2</v>
      </c>
      <c r="F426" s="4">
        <f t="shared" si="181"/>
        <v>6.2337762337661765E-2</v>
      </c>
      <c r="G426" s="4">
        <f t="shared" si="180"/>
        <v>-6.2337562337661759E-2</v>
      </c>
      <c r="H426" s="4">
        <f t="shared" si="185"/>
        <v>1.205248791116726</v>
      </c>
      <c r="I426" s="4" t="e">
        <f t="shared" si="185"/>
        <v>#NUM!</v>
      </c>
      <c r="J426" s="4">
        <f t="shared" si="182"/>
        <v>1.205248791116726</v>
      </c>
    </row>
    <row r="427" spans="1:10" x14ac:dyDescent="0.3">
      <c r="A427">
        <f t="shared" si="187"/>
        <v>425</v>
      </c>
      <c r="B427" s="1">
        <f t="shared" si="188"/>
        <v>25</v>
      </c>
      <c r="C427" s="2">
        <f t="shared" si="186"/>
        <v>2.5000000000000001E-2</v>
      </c>
      <c r="D427" s="1">
        <f t="shared" si="183"/>
        <v>21.250000000000167</v>
      </c>
      <c r="E427" s="3">
        <f t="shared" si="184"/>
        <v>2.1250000000000168E-2</v>
      </c>
      <c r="F427" s="4">
        <f t="shared" si="181"/>
        <v>6.2162262162161593E-2</v>
      </c>
      <c r="G427" s="4">
        <f t="shared" si="180"/>
        <v>-6.2162062162161587E-2</v>
      </c>
      <c r="H427" s="4">
        <f t="shared" si="185"/>
        <v>1.2064731894023233</v>
      </c>
      <c r="I427" s="4" t="e">
        <f t="shared" si="185"/>
        <v>#NUM!</v>
      </c>
      <c r="J427" s="4">
        <f t="shared" si="182"/>
        <v>1.2064731894023233</v>
      </c>
    </row>
    <row r="428" spans="1:10" x14ac:dyDescent="0.3">
      <c r="A428">
        <f t="shared" si="187"/>
        <v>426</v>
      </c>
      <c r="B428" s="1">
        <f t="shared" si="188"/>
        <v>25</v>
      </c>
      <c r="C428" s="2">
        <f t="shared" si="186"/>
        <v>2.5000000000000001E-2</v>
      </c>
      <c r="D428" s="1">
        <f t="shared" si="183"/>
        <v>21.300000000000168</v>
      </c>
      <c r="E428" s="3">
        <f t="shared" si="184"/>
        <v>2.1300000000000169E-2</v>
      </c>
      <c r="F428" s="4">
        <f t="shared" si="181"/>
        <v>6.1987141036716487E-2</v>
      </c>
      <c r="G428" s="4">
        <f t="shared" si="180"/>
        <v>-6.1986941036716481E-2</v>
      </c>
      <c r="H428" s="4">
        <f t="shared" si="185"/>
        <v>1.2076983936631185</v>
      </c>
      <c r="I428" s="4" t="e">
        <f t="shared" si="185"/>
        <v>#NUM!</v>
      </c>
      <c r="J428" s="4">
        <f t="shared" si="182"/>
        <v>1.2076983936631185</v>
      </c>
    </row>
    <row r="429" spans="1:10" x14ac:dyDescent="0.3">
      <c r="A429">
        <f t="shared" si="187"/>
        <v>427</v>
      </c>
      <c r="B429" s="1">
        <f t="shared" si="188"/>
        <v>25</v>
      </c>
      <c r="C429" s="2">
        <f t="shared" si="186"/>
        <v>2.5000000000000001E-2</v>
      </c>
      <c r="D429" s="1">
        <f t="shared" si="183"/>
        <v>21.350000000000168</v>
      </c>
      <c r="E429" s="3">
        <f t="shared" si="184"/>
        <v>2.1350000000000167E-2</v>
      </c>
      <c r="F429" s="4">
        <f t="shared" si="181"/>
        <v>6.1812397734627274E-2</v>
      </c>
      <c r="G429" s="4">
        <f t="shared" si="180"/>
        <v>-6.1812197734627268E-2</v>
      </c>
      <c r="H429" s="4">
        <f t="shared" si="185"/>
        <v>1.2089244095756118</v>
      </c>
      <c r="I429" s="4" t="e">
        <f t="shared" si="185"/>
        <v>#NUM!</v>
      </c>
      <c r="J429" s="4">
        <f t="shared" si="182"/>
        <v>1.2089244095756118</v>
      </c>
    </row>
    <row r="430" spans="1:10" x14ac:dyDescent="0.3">
      <c r="A430">
        <f t="shared" si="187"/>
        <v>428</v>
      </c>
      <c r="B430" s="1">
        <f t="shared" si="188"/>
        <v>25</v>
      </c>
      <c r="C430" s="2">
        <f t="shared" si="186"/>
        <v>2.5000000000000001E-2</v>
      </c>
      <c r="D430" s="1">
        <f t="shared" si="183"/>
        <v>21.400000000000169</v>
      </c>
      <c r="E430" s="3">
        <f t="shared" si="184"/>
        <v>2.1400000000000169E-2</v>
      </c>
      <c r="F430" s="4">
        <f t="shared" si="181"/>
        <v>6.1638031034482191E-2</v>
      </c>
      <c r="G430" s="4">
        <f t="shared" si="180"/>
        <v>-6.1637831034482185E-2</v>
      </c>
      <c r="H430" s="4">
        <f t="shared" si="185"/>
        <v>1.2101512428367645</v>
      </c>
      <c r="I430" s="4" t="e">
        <f t="shared" si="185"/>
        <v>#NUM!</v>
      </c>
      <c r="J430" s="4">
        <f t="shared" si="182"/>
        <v>1.2101512428367645</v>
      </c>
    </row>
    <row r="431" spans="1:10" x14ac:dyDescent="0.3">
      <c r="A431">
        <f t="shared" si="187"/>
        <v>429</v>
      </c>
      <c r="B431" s="1">
        <f t="shared" si="188"/>
        <v>25</v>
      </c>
      <c r="C431" s="2">
        <f t="shared" si="186"/>
        <v>2.5000000000000001E-2</v>
      </c>
      <c r="D431" s="1">
        <f t="shared" si="183"/>
        <v>21.45000000000017</v>
      </c>
      <c r="E431" s="3">
        <f t="shared" si="184"/>
        <v>2.145000000000017E-2</v>
      </c>
      <c r="F431" s="4">
        <f t="shared" si="181"/>
        <v>6.1464039720128601E-2</v>
      </c>
      <c r="G431" s="4">
        <f t="shared" si="180"/>
        <v>-6.1463839720128595E-2</v>
      </c>
      <c r="H431" s="4">
        <f t="shared" si="185"/>
        <v>1.2113788991641805</v>
      </c>
      <c r="I431" s="4" t="e">
        <f t="shared" si="185"/>
        <v>#NUM!</v>
      </c>
      <c r="J431" s="4">
        <f t="shared" si="182"/>
        <v>1.2113788991641805</v>
      </c>
    </row>
    <row r="432" spans="1:10" x14ac:dyDescent="0.3">
      <c r="A432">
        <f t="shared" si="187"/>
        <v>430</v>
      </c>
      <c r="B432" s="1">
        <f t="shared" si="188"/>
        <v>25</v>
      </c>
      <c r="C432" s="2">
        <f t="shared" si="186"/>
        <v>2.5000000000000001E-2</v>
      </c>
      <c r="D432" s="1">
        <f t="shared" si="183"/>
        <v>21.500000000000171</v>
      </c>
      <c r="E432" s="3">
        <f t="shared" si="184"/>
        <v>2.1500000000000172E-2</v>
      </c>
      <c r="F432" s="4">
        <f t="shared" si="181"/>
        <v>6.1290422580644585E-2</v>
      </c>
      <c r="G432" s="4">
        <f t="shared" si="180"/>
        <v>-6.1290222580644579E-2</v>
      </c>
      <c r="H432" s="4">
        <f t="shared" si="185"/>
        <v>1.2126073842962923</v>
      </c>
      <c r="I432" s="4" t="e">
        <f t="shared" si="185"/>
        <v>#NUM!</v>
      </c>
      <c r="J432" s="4">
        <f t="shared" si="182"/>
        <v>1.2126073842962923</v>
      </c>
    </row>
    <row r="433" spans="1:10" x14ac:dyDescent="0.3">
      <c r="A433">
        <f t="shared" si="187"/>
        <v>431</v>
      </c>
      <c r="B433" s="1">
        <f t="shared" si="188"/>
        <v>25</v>
      </c>
      <c r="C433" s="2">
        <f t="shared" si="186"/>
        <v>2.5000000000000001E-2</v>
      </c>
      <c r="D433" s="1">
        <f t="shared" si="183"/>
        <v>21.550000000000171</v>
      </c>
      <c r="E433" s="3">
        <f t="shared" si="184"/>
        <v>2.1550000000000173E-2</v>
      </c>
      <c r="F433" s="4">
        <f t="shared" si="181"/>
        <v>6.1117178410310911E-2</v>
      </c>
      <c r="G433" s="4">
        <f t="shared" si="180"/>
        <v>-6.1116978410310906E-2</v>
      </c>
      <c r="H433" s="4">
        <f t="shared" si="185"/>
        <v>1.2138367039925464</v>
      </c>
      <c r="I433" s="4" t="e">
        <f t="shared" si="185"/>
        <v>#NUM!</v>
      </c>
      <c r="J433" s="4">
        <f t="shared" si="182"/>
        <v>1.2138367039925464</v>
      </c>
    </row>
    <row r="434" spans="1:10" x14ac:dyDescent="0.3">
      <c r="A434">
        <f t="shared" si="187"/>
        <v>432</v>
      </c>
      <c r="B434" s="1">
        <f t="shared" si="188"/>
        <v>25</v>
      </c>
      <c r="C434" s="2">
        <f t="shared" si="186"/>
        <v>2.5000000000000001E-2</v>
      </c>
      <c r="D434" s="1">
        <f t="shared" si="183"/>
        <v>21.600000000000172</v>
      </c>
      <c r="E434" s="3">
        <f t="shared" si="184"/>
        <v>2.1600000000000171E-2</v>
      </c>
      <c r="F434" s="4">
        <f t="shared" si="181"/>
        <v>6.0944306008583117E-2</v>
      </c>
      <c r="G434" s="4">
        <f t="shared" si="180"/>
        <v>-6.0944106008583118E-2</v>
      </c>
      <c r="H434" s="4">
        <f t="shared" si="185"/>
        <v>1.2150668640335915</v>
      </c>
      <c r="I434" s="4" t="e">
        <f t="shared" si="185"/>
        <v>#NUM!</v>
      </c>
      <c r="J434" s="4">
        <f t="shared" si="182"/>
        <v>1.2150668640335915</v>
      </c>
    </row>
    <row r="435" spans="1:10" x14ac:dyDescent="0.3">
      <c r="A435">
        <f t="shared" si="187"/>
        <v>433</v>
      </c>
      <c r="B435" s="1">
        <f t="shared" si="188"/>
        <v>25</v>
      </c>
      <c r="C435" s="2">
        <f t="shared" si="186"/>
        <v>2.5000000000000001E-2</v>
      </c>
      <c r="D435" s="1">
        <f t="shared" si="183"/>
        <v>21.650000000000173</v>
      </c>
      <c r="E435" s="3">
        <f t="shared" si="184"/>
        <v>2.1650000000000173E-2</v>
      </c>
      <c r="F435" s="4">
        <f t="shared" si="181"/>
        <v>6.0771804180063733E-2</v>
      </c>
      <c r="G435" s="4">
        <f t="shared" si="180"/>
        <v>-6.0771604180063728E-2</v>
      </c>
      <c r="H435" s="4">
        <f t="shared" si="185"/>
        <v>1.2162978702214666</v>
      </c>
      <c r="I435" s="4" t="e">
        <f t="shared" si="185"/>
        <v>#NUM!</v>
      </c>
      <c r="J435" s="4">
        <f t="shared" si="182"/>
        <v>1.2162978702214666</v>
      </c>
    </row>
    <row r="436" spans="1:10" x14ac:dyDescent="0.3">
      <c r="A436">
        <f t="shared" si="187"/>
        <v>434</v>
      </c>
      <c r="B436" s="1">
        <f t="shared" si="188"/>
        <v>25</v>
      </c>
      <c r="C436" s="2">
        <f t="shared" si="186"/>
        <v>2.5000000000000001E-2</v>
      </c>
      <c r="D436" s="1">
        <f t="shared" si="183"/>
        <v>21.700000000000173</v>
      </c>
      <c r="E436" s="3">
        <f t="shared" si="184"/>
        <v>2.1700000000000174E-2</v>
      </c>
      <c r="F436" s="4">
        <f t="shared" si="181"/>
        <v>6.0599671734474801E-2</v>
      </c>
      <c r="G436" s="4">
        <f t="shared" si="180"/>
        <v>-6.0599471734474802E-2</v>
      </c>
      <c r="H436" s="4">
        <f t="shared" si="185"/>
        <v>1.2175297283797917</v>
      </c>
      <c r="I436" s="4" t="e">
        <f t="shared" si="185"/>
        <v>#NUM!</v>
      </c>
      <c r="J436" s="4">
        <f t="shared" si="182"/>
        <v>1.2175297283797917</v>
      </c>
    </row>
    <row r="437" spans="1:10" x14ac:dyDescent="0.3">
      <c r="A437">
        <f t="shared" si="187"/>
        <v>435</v>
      </c>
      <c r="B437" s="1">
        <f t="shared" si="188"/>
        <v>25</v>
      </c>
      <c r="C437" s="2">
        <f t="shared" si="186"/>
        <v>2.5000000000000001E-2</v>
      </c>
      <c r="D437" s="1">
        <f t="shared" si="183"/>
        <v>21.750000000000174</v>
      </c>
      <c r="E437" s="3">
        <f t="shared" si="184"/>
        <v>2.1750000000000175E-2</v>
      </c>
      <c r="F437" s="4">
        <f t="shared" si="181"/>
        <v>6.0427907486630426E-2</v>
      </c>
      <c r="G437" s="4">
        <f t="shared" si="180"/>
        <v>-6.0427707486630428E-2</v>
      </c>
      <c r="H437" s="4">
        <f t="shared" si="185"/>
        <v>1.2187624443539604</v>
      </c>
      <c r="I437" s="4" t="e">
        <f t="shared" si="185"/>
        <v>#NUM!</v>
      </c>
      <c r="J437" s="4">
        <f t="shared" si="182"/>
        <v>1.2187624443539604</v>
      </c>
    </row>
    <row r="438" spans="1:10" x14ac:dyDescent="0.3">
      <c r="A438">
        <f t="shared" si="187"/>
        <v>436</v>
      </c>
      <c r="B438" s="1">
        <f t="shared" si="188"/>
        <v>25</v>
      </c>
      <c r="C438" s="2">
        <f t="shared" si="186"/>
        <v>2.5000000000000001E-2</v>
      </c>
      <c r="D438" s="1">
        <f t="shared" si="183"/>
        <v>21.800000000000175</v>
      </c>
      <c r="E438" s="3">
        <f t="shared" si="184"/>
        <v>2.1800000000000177E-2</v>
      </c>
      <c r="F438" s="4">
        <f t="shared" si="181"/>
        <v>6.0256510256409671E-2</v>
      </c>
      <c r="G438" s="4">
        <f t="shared" si="180"/>
        <v>-6.0256310256409672E-2</v>
      </c>
      <c r="H438" s="4">
        <f t="shared" si="185"/>
        <v>1.2199960240113314</v>
      </c>
      <c r="I438" s="4" t="e">
        <f t="shared" si="185"/>
        <v>#NUM!</v>
      </c>
      <c r="J438" s="4">
        <f t="shared" si="182"/>
        <v>1.2199960240113314</v>
      </c>
    </row>
    <row r="439" spans="1:10" x14ac:dyDescent="0.3">
      <c r="A439">
        <f t="shared" si="187"/>
        <v>437</v>
      </c>
      <c r="B439" s="1">
        <f t="shared" si="188"/>
        <v>25</v>
      </c>
      <c r="C439" s="2">
        <f t="shared" si="186"/>
        <v>2.5000000000000001E-2</v>
      </c>
      <c r="D439" s="1">
        <f t="shared" si="183"/>
        <v>21.850000000000176</v>
      </c>
      <c r="E439" s="3">
        <f t="shared" si="184"/>
        <v>2.1850000000000175E-2</v>
      </c>
      <c r="F439" s="4">
        <f t="shared" si="181"/>
        <v>6.0085478868729406E-2</v>
      </c>
      <c r="G439" s="4">
        <f t="shared" si="180"/>
        <v>-6.0085278868729407E-2</v>
      </c>
      <c r="H439" s="4">
        <f t="shared" si="185"/>
        <v>1.2212304732414256</v>
      </c>
      <c r="I439" s="4" t="e">
        <f t="shared" si="185"/>
        <v>#NUM!</v>
      </c>
      <c r="J439" s="4">
        <f t="shared" si="182"/>
        <v>1.2212304732414256</v>
      </c>
    </row>
    <row r="440" spans="1:10" x14ac:dyDescent="0.3">
      <c r="A440">
        <f t="shared" si="187"/>
        <v>438</v>
      </c>
      <c r="B440" s="1">
        <f t="shared" si="188"/>
        <v>25</v>
      </c>
      <c r="C440" s="2">
        <f t="shared" si="186"/>
        <v>2.5000000000000001E-2</v>
      </c>
      <c r="D440" s="1">
        <f t="shared" si="183"/>
        <v>21.900000000000176</v>
      </c>
      <c r="E440" s="3">
        <f t="shared" si="184"/>
        <v>2.1900000000000176E-2</v>
      </c>
      <c r="F440" s="4">
        <f t="shared" si="181"/>
        <v>5.9914812153517537E-2</v>
      </c>
      <c r="G440" s="4">
        <f t="shared" si="180"/>
        <v>-5.9914612153517538E-2</v>
      </c>
      <c r="H440" s="4">
        <f t="shared" si="185"/>
        <v>1.2224657979561213</v>
      </c>
      <c r="I440" s="4" t="e">
        <f t="shared" si="185"/>
        <v>#NUM!</v>
      </c>
      <c r="J440" s="4">
        <f t="shared" si="182"/>
        <v>1.2224657979561213</v>
      </c>
    </row>
    <row r="441" spans="1:10" x14ac:dyDescent="0.3">
      <c r="A441">
        <f t="shared" si="187"/>
        <v>439</v>
      </c>
      <c r="B441" s="1">
        <f t="shared" si="188"/>
        <v>25</v>
      </c>
      <c r="C441" s="2">
        <f t="shared" si="186"/>
        <v>2.5000000000000001E-2</v>
      </c>
      <c r="D441" s="1">
        <f t="shared" si="183"/>
        <v>21.950000000000177</v>
      </c>
      <c r="E441" s="3">
        <f t="shared" si="184"/>
        <v>2.1950000000000178E-2</v>
      </c>
      <c r="F441" s="4">
        <f t="shared" si="181"/>
        <v>5.9744508945686316E-2</v>
      </c>
      <c r="G441" s="4">
        <f t="shared" si="180"/>
        <v>-5.9744308945686317E-2</v>
      </c>
      <c r="H441" s="4">
        <f t="shared" si="185"/>
        <v>1.2237020040898519</v>
      </c>
      <c r="I441" s="4" t="e">
        <f t="shared" si="185"/>
        <v>#NUM!</v>
      </c>
      <c r="J441" s="4">
        <f t="shared" si="182"/>
        <v>1.2237020040898519</v>
      </c>
    </row>
    <row r="442" spans="1:10" x14ac:dyDescent="0.3">
      <c r="A442">
        <f t="shared" si="187"/>
        <v>440</v>
      </c>
      <c r="B442" s="1">
        <f t="shared" si="188"/>
        <v>25</v>
      </c>
      <c r="C442" s="2">
        <f t="shared" si="186"/>
        <v>2.5000000000000001E-2</v>
      </c>
      <c r="D442" s="1">
        <f t="shared" si="183"/>
        <v>22.000000000000178</v>
      </c>
      <c r="E442" s="3">
        <f t="shared" si="184"/>
        <v>2.2000000000000179E-2</v>
      </c>
      <c r="F442" s="4">
        <f t="shared" si="181"/>
        <v>5.9574568085105792E-2</v>
      </c>
      <c r="G442" s="4">
        <f t="shared" si="180"/>
        <v>-5.95743680851058E-2</v>
      </c>
      <c r="H442" s="4">
        <f t="shared" si="185"/>
        <v>1.2249390975998056</v>
      </c>
      <c r="I442" s="4" t="e">
        <f t="shared" si="185"/>
        <v>#NUM!</v>
      </c>
      <c r="J442" s="4">
        <f t="shared" si="182"/>
        <v>1.2249390975998056</v>
      </c>
    </row>
    <row r="443" spans="1:10" x14ac:dyDescent="0.3">
      <c r="A443">
        <f t="shared" si="187"/>
        <v>441</v>
      </c>
      <c r="B443" s="1">
        <f t="shared" si="188"/>
        <v>25</v>
      </c>
      <c r="C443" s="2">
        <f t="shared" si="186"/>
        <v>2.5000000000000001E-2</v>
      </c>
      <c r="D443" s="1">
        <f t="shared" si="183"/>
        <v>22.050000000000178</v>
      </c>
      <c r="E443" s="3">
        <f t="shared" si="184"/>
        <v>2.2050000000000177E-2</v>
      </c>
      <c r="F443" s="4">
        <f t="shared" si="181"/>
        <v>5.9404988416577528E-2</v>
      </c>
      <c r="G443" s="4">
        <f t="shared" si="180"/>
        <v>-5.9404788416577536E-2</v>
      </c>
      <c r="H443" s="4">
        <f t="shared" si="185"/>
        <v>1.2261770844661268</v>
      </c>
      <c r="I443" s="4" t="e">
        <f t="shared" si="185"/>
        <v>#NUM!</v>
      </c>
      <c r="J443" s="4">
        <f t="shared" si="182"/>
        <v>1.2261770844661268</v>
      </c>
    </row>
    <row r="444" spans="1:10" x14ac:dyDescent="0.3">
      <c r="A444">
        <f t="shared" si="187"/>
        <v>442</v>
      </c>
      <c r="B444" s="1">
        <f t="shared" si="188"/>
        <v>25</v>
      </c>
      <c r="C444" s="2">
        <f t="shared" si="186"/>
        <v>2.5000000000000001E-2</v>
      </c>
      <c r="D444" s="1">
        <f t="shared" si="183"/>
        <v>22.100000000000179</v>
      </c>
      <c r="E444" s="3">
        <f t="shared" si="184"/>
        <v>2.2100000000000179E-2</v>
      </c>
      <c r="F444" s="4">
        <f t="shared" si="181"/>
        <v>5.9235768789808324E-2</v>
      </c>
      <c r="G444" s="4">
        <f t="shared" si="180"/>
        <v>-5.9235568789808332E-2</v>
      </c>
      <c r="H444" s="4">
        <f t="shared" si="185"/>
        <v>1.2274159706921191</v>
      </c>
      <c r="I444" s="4" t="e">
        <f t="shared" si="185"/>
        <v>#NUM!</v>
      </c>
      <c r="J444" s="4">
        <f t="shared" si="182"/>
        <v>1.2274159706921191</v>
      </c>
    </row>
    <row r="445" spans="1:10" x14ac:dyDescent="0.3">
      <c r="A445">
        <f t="shared" si="187"/>
        <v>443</v>
      </c>
      <c r="B445" s="1">
        <f t="shared" si="188"/>
        <v>25</v>
      </c>
      <c r="C445" s="2">
        <f t="shared" si="186"/>
        <v>2.5000000000000001E-2</v>
      </c>
      <c r="D445" s="1">
        <f t="shared" si="183"/>
        <v>22.15000000000018</v>
      </c>
      <c r="E445" s="3">
        <f t="shared" si="184"/>
        <v>2.215000000000018E-2</v>
      </c>
      <c r="F445" s="4">
        <f t="shared" si="181"/>
        <v>5.9066908059384353E-2</v>
      </c>
      <c r="G445" s="4">
        <f t="shared" si="180"/>
        <v>-5.9066708059384361E-2</v>
      </c>
      <c r="H445" s="4">
        <f t="shared" si="185"/>
        <v>1.2286557623044481</v>
      </c>
      <c r="I445" s="4" t="e">
        <f t="shared" si="185"/>
        <v>#NUM!</v>
      </c>
      <c r="J445" s="4">
        <f t="shared" si="182"/>
        <v>1.2286557623044481</v>
      </c>
    </row>
    <row r="446" spans="1:10" x14ac:dyDescent="0.3">
      <c r="A446">
        <f t="shared" si="187"/>
        <v>444</v>
      </c>
      <c r="B446" s="1">
        <f t="shared" si="188"/>
        <v>25</v>
      </c>
      <c r="C446" s="2">
        <f t="shared" si="186"/>
        <v>2.5000000000000001E-2</v>
      </c>
      <c r="D446" s="1">
        <f t="shared" si="183"/>
        <v>22.20000000000018</v>
      </c>
      <c r="E446" s="3">
        <f t="shared" si="184"/>
        <v>2.2200000000000181E-2</v>
      </c>
      <c r="F446" s="4">
        <f t="shared" si="181"/>
        <v>5.8898405084745156E-2</v>
      </c>
      <c r="G446" s="4">
        <f t="shared" si="180"/>
        <v>-5.8898205084745164E-2</v>
      </c>
      <c r="H446" s="4">
        <f t="shared" si="185"/>
        <v>1.2298964653533488</v>
      </c>
      <c r="I446" s="4" t="e">
        <f t="shared" si="185"/>
        <v>#NUM!</v>
      </c>
      <c r="J446" s="4">
        <f t="shared" si="182"/>
        <v>1.2298964653533488</v>
      </c>
    </row>
    <row r="447" spans="1:10" x14ac:dyDescent="0.3">
      <c r="A447">
        <f t="shared" si="187"/>
        <v>445</v>
      </c>
      <c r="B447" s="1">
        <f t="shared" si="188"/>
        <v>25</v>
      </c>
      <c r="C447" s="2">
        <f t="shared" si="186"/>
        <v>2.5000000000000001E-2</v>
      </c>
      <c r="D447" s="1">
        <f t="shared" si="183"/>
        <v>22.250000000000181</v>
      </c>
      <c r="E447" s="3">
        <f t="shared" si="184"/>
        <v>2.2250000000000183E-2</v>
      </c>
      <c r="F447" s="4">
        <f t="shared" si="181"/>
        <v>5.8730258730158143E-2</v>
      </c>
      <c r="G447" s="4">
        <f t="shared" si="180"/>
        <v>-5.8730058730158137E-2</v>
      </c>
      <c r="H447" s="4">
        <f t="shared" si="185"/>
        <v>1.2311380859128325</v>
      </c>
      <c r="I447" s="4" t="e">
        <f t="shared" si="185"/>
        <v>#NUM!</v>
      </c>
      <c r="J447" s="4">
        <f t="shared" si="182"/>
        <v>1.2311380859128325</v>
      </c>
    </row>
    <row r="448" spans="1:10" x14ac:dyDescent="0.3">
      <c r="A448">
        <f t="shared" si="187"/>
        <v>446</v>
      </c>
      <c r="B448" s="1">
        <f t="shared" si="188"/>
        <v>25</v>
      </c>
      <c r="C448" s="2">
        <f t="shared" si="186"/>
        <v>2.5000000000000001E-2</v>
      </c>
      <c r="D448" s="1">
        <f t="shared" si="183"/>
        <v>22.300000000000182</v>
      </c>
      <c r="E448" s="3">
        <f t="shared" si="184"/>
        <v>2.2300000000000181E-2</v>
      </c>
      <c r="F448" s="4">
        <f t="shared" si="181"/>
        <v>5.8562467864692866E-2</v>
      </c>
      <c r="G448" s="4">
        <f t="shared" si="180"/>
        <v>-5.856226786469286E-2</v>
      </c>
      <c r="H448" s="4">
        <f t="shared" si="185"/>
        <v>1.2323806300808959</v>
      </c>
      <c r="I448" s="4" t="e">
        <f t="shared" si="185"/>
        <v>#NUM!</v>
      </c>
      <c r="J448" s="4">
        <f t="shared" si="182"/>
        <v>1.2323806300808959</v>
      </c>
    </row>
    <row r="449" spans="1:10" x14ac:dyDescent="0.3">
      <c r="A449">
        <f t="shared" si="187"/>
        <v>447</v>
      </c>
      <c r="B449" s="1">
        <f t="shared" si="188"/>
        <v>25</v>
      </c>
      <c r="C449" s="2">
        <f t="shared" si="186"/>
        <v>2.5000000000000001E-2</v>
      </c>
      <c r="D449" s="1">
        <f t="shared" si="183"/>
        <v>22.350000000000183</v>
      </c>
      <c r="E449" s="3">
        <f t="shared" si="184"/>
        <v>2.2350000000000182E-2</v>
      </c>
      <c r="F449" s="4">
        <f t="shared" si="181"/>
        <v>5.8395031362195822E-2</v>
      </c>
      <c r="G449" s="4">
        <f t="shared" si="180"/>
        <v>-5.8394831362195816E-2</v>
      </c>
      <c r="H449" s="4">
        <f t="shared" si="185"/>
        <v>1.2336241039797329</v>
      </c>
      <c r="I449" s="4" t="e">
        <f t="shared" si="185"/>
        <v>#NUM!</v>
      </c>
      <c r="J449" s="4">
        <f t="shared" si="182"/>
        <v>1.2336241039797329</v>
      </c>
    </row>
    <row r="450" spans="1:10" x14ac:dyDescent="0.3">
      <c r="A450">
        <f t="shared" si="187"/>
        <v>448</v>
      </c>
      <c r="B450" s="1">
        <f t="shared" si="188"/>
        <v>25</v>
      </c>
      <c r="C450" s="2">
        <f t="shared" si="186"/>
        <v>2.5000000000000001E-2</v>
      </c>
      <c r="D450" s="1">
        <f t="shared" si="183"/>
        <v>22.400000000000183</v>
      </c>
      <c r="E450" s="3">
        <f t="shared" si="184"/>
        <v>2.2400000000000184E-2</v>
      </c>
      <c r="F450" s="4">
        <f t="shared" si="181"/>
        <v>5.8227948101265227E-2</v>
      </c>
      <c r="G450" s="4">
        <f t="shared" ref="G450:G513" si="189">($E450*$L$2-$C450*$K$2+($C450+$E450)*10^-7)/($C450+$E450)</f>
        <v>-5.8227748101265221E-2</v>
      </c>
      <c r="H450" s="4">
        <f t="shared" si="185"/>
        <v>1.2348685137559454</v>
      </c>
      <c r="I450" s="4" t="e">
        <f t="shared" si="185"/>
        <v>#NUM!</v>
      </c>
      <c r="J450" s="4">
        <f t="shared" si="182"/>
        <v>1.2348685137559454</v>
      </c>
    </row>
    <row r="451" spans="1:10" x14ac:dyDescent="0.3">
      <c r="A451">
        <f t="shared" si="187"/>
        <v>449</v>
      </c>
      <c r="B451" s="1">
        <f t="shared" si="188"/>
        <v>25</v>
      </c>
      <c r="C451" s="2">
        <f t="shared" si="186"/>
        <v>2.5000000000000001E-2</v>
      </c>
      <c r="D451" s="1">
        <f t="shared" si="183"/>
        <v>22.450000000000184</v>
      </c>
      <c r="E451" s="3">
        <f t="shared" si="184"/>
        <v>2.2450000000000185E-2</v>
      </c>
      <c r="F451" s="4">
        <f t="shared" ref="F451:F514" si="190">($C451*$K$2-$E451*$L$2+($C451+$E451)*10^-7)/($C451+$E451)</f>
        <v>5.8061216965225954E-2</v>
      </c>
      <c r="G451" s="4">
        <f t="shared" si="189"/>
        <v>-5.8061016965225948E-2</v>
      </c>
      <c r="H451" s="4">
        <f t="shared" si="185"/>
        <v>1.23611386558076</v>
      </c>
      <c r="I451" s="4" t="e">
        <f t="shared" si="185"/>
        <v>#NUM!</v>
      </c>
      <c r="J451" s="4">
        <f t="shared" ref="J451:J514" si="191">IFERROR(H451, 14-I451)</f>
        <v>1.23611386558076</v>
      </c>
    </row>
    <row r="452" spans="1:10" x14ac:dyDescent="0.3">
      <c r="A452">
        <f t="shared" si="187"/>
        <v>450</v>
      </c>
      <c r="B452" s="1">
        <f t="shared" si="188"/>
        <v>25</v>
      </c>
      <c r="C452" s="2">
        <f t="shared" si="186"/>
        <v>2.5000000000000001E-2</v>
      </c>
      <c r="D452" s="1">
        <f t="shared" ref="D452:D515" si="192">D451+$M$2</f>
        <v>22.500000000000185</v>
      </c>
      <c r="E452" s="3">
        <f t="shared" ref="E452:E501" si="193">D452*0.001</f>
        <v>2.2500000000000187E-2</v>
      </c>
      <c r="F452" s="4">
        <f t="shared" si="190"/>
        <v>5.7894836842104662E-2</v>
      </c>
      <c r="G452" s="4">
        <f t="shared" si="189"/>
        <v>-5.7894636842104656E-2</v>
      </c>
      <c r="H452" s="4">
        <f t="shared" ref="H452:I504" si="194">-LOG(F452)</f>
        <v>1.237360165650242</v>
      </c>
      <c r="I452" s="4" t="e">
        <f t="shared" si="194"/>
        <v>#NUM!</v>
      </c>
      <c r="J452" s="4">
        <f t="shared" si="191"/>
        <v>1.237360165650242</v>
      </c>
    </row>
    <row r="453" spans="1:10" x14ac:dyDescent="0.3">
      <c r="A453">
        <f t="shared" si="187"/>
        <v>451</v>
      </c>
      <c r="B453" s="1">
        <f t="shared" si="188"/>
        <v>25</v>
      </c>
      <c r="C453" s="2">
        <f t="shared" si="186"/>
        <v>2.5000000000000001E-2</v>
      </c>
      <c r="D453" s="1">
        <f t="shared" si="192"/>
        <v>22.550000000000185</v>
      </c>
      <c r="E453" s="3">
        <f t="shared" si="193"/>
        <v>2.2550000000000184E-2</v>
      </c>
      <c r="F453" s="4">
        <f t="shared" si="190"/>
        <v>5.7728806624605077E-2</v>
      </c>
      <c r="G453" s="4">
        <f t="shared" si="189"/>
        <v>-5.7728606624605071E-2</v>
      </c>
      <c r="H453" s="4">
        <f t="shared" si="194"/>
        <v>1.2386074201855148</v>
      </c>
      <c r="I453" s="4" t="e">
        <f t="shared" si="194"/>
        <v>#NUM!</v>
      </c>
      <c r="J453" s="4">
        <f t="shared" si="191"/>
        <v>1.2386074201855148</v>
      </c>
    </row>
    <row r="454" spans="1:10" x14ac:dyDescent="0.3">
      <c r="A454">
        <f t="shared" si="187"/>
        <v>452</v>
      </c>
      <c r="B454" s="1">
        <f t="shared" si="188"/>
        <v>25</v>
      </c>
      <c r="C454" s="2">
        <f t="shared" si="186"/>
        <v>2.5000000000000001E-2</v>
      </c>
      <c r="D454" s="1">
        <f t="shared" si="192"/>
        <v>22.600000000000186</v>
      </c>
      <c r="E454" s="3">
        <f t="shared" si="193"/>
        <v>2.2600000000000186E-2</v>
      </c>
      <c r="F454" s="4">
        <f t="shared" si="190"/>
        <v>5.7563125210083443E-2</v>
      </c>
      <c r="G454" s="4">
        <f t="shared" si="189"/>
        <v>-5.7562925210083445E-2</v>
      </c>
      <c r="H454" s="4">
        <f t="shared" si="194"/>
        <v>1.2398556354329788</v>
      </c>
      <c r="I454" s="4" t="e">
        <f t="shared" si="194"/>
        <v>#NUM!</v>
      </c>
      <c r="J454" s="4">
        <f t="shared" si="191"/>
        <v>1.2398556354329788</v>
      </c>
    </row>
    <row r="455" spans="1:10" x14ac:dyDescent="0.3">
      <c r="A455">
        <f t="shared" si="187"/>
        <v>453</v>
      </c>
      <c r="B455" s="1">
        <f t="shared" si="188"/>
        <v>25</v>
      </c>
      <c r="C455" s="2">
        <f t="shared" si="186"/>
        <v>2.5000000000000001E-2</v>
      </c>
      <c r="D455" s="1">
        <f t="shared" si="192"/>
        <v>22.650000000000187</v>
      </c>
      <c r="E455" s="3">
        <f t="shared" si="193"/>
        <v>2.2650000000000187E-2</v>
      </c>
      <c r="F455" s="4">
        <f t="shared" si="190"/>
        <v>5.7397791500524056E-2</v>
      </c>
      <c r="G455" s="4">
        <f t="shared" si="189"/>
        <v>-5.7397591500524051E-2</v>
      </c>
      <c r="H455" s="4">
        <f t="shared" si="194"/>
        <v>1.2411048176645332</v>
      </c>
      <c r="I455" s="4" t="e">
        <f t="shared" si="194"/>
        <v>#NUM!</v>
      </c>
      <c r="J455" s="4">
        <f t="shared" si="191"/>
        <v>1.2411048176645332</v>
      </c>
    </row>
    <row r="456" spans="1:10" x14ac:dyDescent="0.3">
      <c r="A456">
        <f t="shared" si="187"/>
        <v>454</v>
      </c>
      <c r="B456" s="1">
        <f t="shared" si="188"/>
        <v>25</v>
      </c>
      <c r="C456" s="2">
        <f t="shared" si="186"/>
        <v>2.5000000000000001E-2</v>
      </c>
      <c r="D456" s="1">
        <f t="shared" si="192"/>
        <v>22.700000000000188</v>
      </c>
      <c r="E456" s="3">
        <f t="shared" si="193"/>
        <v>2.2700000000000189E-2</v>
      </c>
      <c r="F456" s="4">
        <f t="shared" si="190"/>
        <v>5.7232804402515124E-2</v>
      </c>
      <c r="G456" s="4">
        <f t="shared" si="189"/>
        <v>-5.7232604402515125E-2</v>
      </c>
      <c r="H456" s="4">
        <f t="shared" si="194"/>
        <v>1.2423549731777987</v>
      </c>
      <c r="I456" s="4" t="e">
        <f t="shared" si="194"/>
        <v>#NUM!</v>
      </c>
      <c r="J456" s="4">
        <f t="shared" si="191"/>
        <v>1.2423549731777987</v>
      </c>
    </row>
    <row r="457" spans="1:10" x14ac:dyDescent="0.3">
      <c r="A457">
        <f t="shared" si="187"/>
        <v>455</v>
      </c>
      <c r="B457" s="1">
        <f t="shared" si="188"/>
        <v>25</v>
      </c>
      <c r="C457" s="2">
        <f t="shared" ref="C457:C501" si="195">B457*0.001</f>
        <v>2.5000000000000001E-2</v>
      </c>
      <c r="D457" s="1">
        <f t="shared" si="192"/>
        <v>22.750000000000188</v>
      </c>
      <c r="E457" s="3">
        <f t="shared" si="193"/>
        <v>2.275000000000019E-2</v>
      </c>
      <c r="F457" s="4">
        <f t="shared" si="190"/>
        <v>5.7068162827224517E-2</v>
      </c>
      <c r="G457" s="4">
        <f t="shared" si="189"/>
        <v>-5.7067962827224518E-2</v>
      </c>
      <c r="H457" s="4">
        <f t="shared" si="194"/>
        <v>1.2436061082963437</v>
      </c>
      <c r="I457" s="4" t="e">
        <f t="shared" si="194"/>
        <v>#NUM!</v>
      </c>
      <c r="J457" s="4">
        <f t="shared" si="191"/>
        <v>1.2436061082963437</v>
      </c>
    </row>
    <row r="458" spans="1:10" x14ac:dyDescent="0.3">
      <c r="A458">
        <f t="shared" ref="A458:A521" si="196">A457+1</f>
        <v>456</v>
      </c>
      <c r="B458" s="1">
        <f t="shared" ref="B458:B521" si="197">B457</f>
        <v>25</v>
      </c>
      <c r="C458" s="2">
        <f t="shared" si="195"/>
        <v>2.5000000000000001E-2</v>
      </c>
      <c r="D458" s="1">
        <f t="shared" si="192"/>
        <v>22.800000000000189</v>
      </c>
      <c r="E458" s="3">
        <f t="shared" si="193"/>
        <v>2.2800000000000188E-2</v>
      </c>
      <c r="F458" s="4">
        <f t="shared" si="190"/>
        <v>5.6903865690375963E-2</v>
      </c>
      <c r="G458" s="4">
        <f t="shared" si="189"/>
        <v>-5.6903665690375964E-2</v>
      </c>
      <c r="H458" s="4">
        <f t="shared" si="194"/>
        <v>1.2448582293699102</v>
      </c>
      <c r="I458" s="4" t="e">
        <f t="shared" si="194"/>
        <v>#NUM!</v>
      </c>
      <c r="J458" s="4">
        <f t="shared" si="191"/>
        <v>1.2448582293699102</v>
      </c>
    </row>
    <row r="459" spans="1:10" x14ac:dyDescent="0.3">
      <c r="A459">
        <f t="shared" si="196"/>
        <v>457</v>
      </c>
      <c r="B459" s="1">
        <f t="shared" si="197"/>
        <v>25</v>
      </c>
      <c r="C459" s="2">
        <f t="shared" si="195"/>
        <v>2.5000000000000001E-2</v>
      </c>
      <c r="D459" s="1">
        <f t="shared" si="192"/>
        <v>22.85000000000019</v>
      </c>
      <c r="E459" s="3">
        <f t="shared" si="193"/>
        <v>2.285000000000019E-2</v>
      </c>
      <c r="F459" s="4">
        <f t="shared" si="190"/>
        <v>5.6739911912225098E-2</v>
      </c>
      <c r="G459" s="4">
        <f t="shared" si="189"/>
        <v>-5.6739711912225099E-2</v>
      </c>
      <c r="H459" s="4">
        <f t="shared" si="194"/>
        <v>1.2461113427746442</v>
      </c>
      <c r="I459" s="4" t="e">
        <f t="shared" si="194"/>
        <v>#NUM!</v>
      </c>
      <c r="J459" s="4">
        <f t="shared" si="191"/>
        <v>1.2461113427746442</v>
      </c>
    </row>
    <row r="460" spans="1:10" x14ac:dyDescent="0.3">
      <c r="A460">
        <f t="shared" si="196"/>
        <v>458</v>
      </c>
      <c r="B460" s="1">
        <f t="shared" si="197"/>
        <v>25</v>
      </c>
      <c r="C460" s="2">
        <f t="shared" si="195"/>
        <v>2.5000000000000001E-2</v>
      </c>
      <c r="D460" s="1">
        <f t="shared" si="192"/>
        <v>22.90000000000019</v>
      </c>
      <c r="E460" s="3">
        <f t="shared" si="193"/>
        <v>2.2900000000000191E-2</v>
      </c>
      <c r="F460" s="4">
        <f t="shared" si="190"/>
        <v>5.6576300417535932E-2</v>
      </c>
      <c r="G460" s="4">
        <f t="shared" si="189"/>
        <v>-5.6576100417535934E-2</v>
      </c>
      <c r="H460" s="4">
        <f t="shared" si="194"/>
        <v>1.2473654549133246</v>
      </c>
      <c r="I460" s="4" t="e">
        <f t="shared" si="194"/>
        <v>#NUM!</v>
      </c>
      <c r="J460" s="4">
        <f t="shared" si="191"/>
        <v>1.2473654549133246</v>
      </c>
    </row>
    <row r="461" spans="1:10" x14ac:dyDescent="0.3">
      <c r="A461">
        <f t="shared" si="196"/>
        <v>459</v>
      </c>
      <c r="B461" s="1">
        <f t="shared" si="197"/>
        <v>25</v>
      </c>
      <c r="C461" s="2">
        <f t="shared" si="195"/>
        <v>2.5000000000000001E-2</v>
      </c>
      <c r="D461" s="1">
        <f t="shared" si="192"/>
        <v>22.950000000000191</v>
      </c>
      <c r="E461" s="3">
        <f t="shared" si="193"/>
        <v>2.2950000000000192E-2</v>
      </c>
      <c r="F461" s="4">
        <f t="shared" si="190"/>
        <v>5.6413030135557263E-2</v>
      </c>
      <c r="G461" s="4">
        <f t="shared" si="189"/>
        <v>-5.6412830135557264E-2</v>
      </c>
      <c r="H461" s="4">
        <f t="shared" si="194"/>
        <v>1.2486205722155979</v>
      </c>
      <c r="I461" s="4" t="e">
        <f t="shared" si="194"/>
        <v>#NUM!</v>
      </c>
      <c r="J461" s="4">
        <f t="shared" si="191"/>
        <v>1.2486205722155979</v>
      </c>
    </row>
    <row r="462" spans="1:10" x14ac:dyDescent="0.3">
      <c r="A462">
        <f t="shared" si="196"/>
        <v>460</v>
      </c>
      <c r="B462" s="1">
        <f t="shared" si="197"/>
        <v>25</v>
      </c>
      <c r="C462" s="2">
        <f t="shared" si="195"/>
        <v>2.5000000000000001E-2</v>
      </c>
      <c r="D462" s="1">
        <f t="shared" si="192"/>
        <v>23.000000000000192</v>
      </c>
      <c r="E462" s="3">
        <f t="shared" si="193"/>
        <v>2.3000000000000194E-2</v>
      </c>
      <c r="F462" s="4">
        <f t="shared" si="190"/>
        <v>5.6250099999999387E-2</v>
      </c>
      <c r="G462" s="4">
        <f t="shared" si="189"/>
        <v>-5.6249899999999388E-2</v>
      </c>
      <c r="H462" s="4">
        <f t="shared" si="194"/>
        <v>1.2498767011382119</v>
      </c>
      <c r="I462" s="4" t="e">
        <f t="shared" si="194"/>
        <v>#NUM!</v>
      </c>
      <c r="J462" s="4">
        <f t="shared" si="191"/>
        <v>1.2498767011382119</v>
      </c>
    </row>
    <row r="463" spans="1:10" x14ac:dyDescent="0.3">
      <c r="A463">
        <f t="shared" si="196"/>
        <v>461</v>
      </c>
      <c r="B463" s="1">
        <f t="shared" si="197"/>
        <v>25</v>
      </c>
      <c r="C463" s="2">
        <f t="shared" si="195"/>
        <v>2.5000000000000001E-2</v>
      </c>
      <c r="D463" s="1">
        <f t="shared" si="192"/>
        <v>23.050000000000193</v>
      </c>
      <c r="E463" s="3">
        <f t="shared" si="193"/>
        <v>2.3050000000000192E-2</v>
      </c>
      <c r="F463" s="4">
        <f t="shared" si="190"/>
        <v>5.6087508949010843E-2</v>
      </c>
      <c r="G463" s="4">
        <f t="shared" si="189"/>
        <v>-5.6087308949010845E-2</v>
      </c>
      <c r="H463" s="4">
        <f t="shared" si="194"/>
        <v>1.2511338481652527</v>
      </c>
      <c r="I463" s="4" t="e">
        <f t="shared" si="194"/>
        <v>#NUM!</v>
      </c>
      <c r="J463" s="4">
        <f t="shared" si="191"/>
        <v>1.2511338481652527</v>
      </c>
    </row>
    <row r="464" spans="1:10" x14ac:dyDescent="0.3">
      <c r="A464">
        <f t="shared" si="196"/>
        <v>462</v>
      </c>
      <c r="B464" s="1">
        <f t="shared" si="197"/>
        <v>25</v>
      </c>
      <c r="C464" s="2">
        <f t="shared" si="195"/>
        <v>2.5000000000000001E-2</v>
      </c>
      <c r="D464" s="1">
        <f t="shared" si="192"/>
        <v>23.100000000000193</v>
      </c>
      <c r="E464" s="3">
        <f t="shared" si="193"/>
        <v>2.3100000000000193E-2</v>
      </c>
      <c r="F464" s="4">
        <f t="shared" si="190"/>
        <v>5.5925255925155307E-2</v>
      </c>
      <c r="G464" s="4">
        <f t="shared" si="189"/>
        <v>-5.5925055925155315E-2</v>
      </c>
      <c r="H464" s="4">
        <f t="shared" si="194"/>
        <v>1.2523920198083838</v>
      </c>
      <c r="I464" s="4" t="e">
        <f t="shared" si="194"/>
        <v>#NUM!</v>
      </c>
      <c r="J464" s="4">
        <f t="shared" si="191"/>
        <v>1.2523920198083838</v>
      </c>
    </row>
    <row r="465" spans="1:10" x14ac:dyDescent="0.3">
      <c r="A465">
        <f t="shared" si="196"/>
        <v>463</v>
      </c>
      <c r="B465" s="1">
        <f t="shared" si="197"/>
        <v>25</v>
      </c>
      <c r="C465" s="2">
        <f t="shared" si="195"/>
        <v>2.5000000000000001E-2</v>
      </c>
      <c r="D465" s="1">
        <f t="shared" si="192"/>
        <v>23.150000000000194</v>
      </c>
      <c r="E465" s="3">
        <f t="shared" si="193"/>
        <v>2.3150000000000195E-2</v>
      </c>
      <c r="F465" s="4">
        <f t="shared" si="190"/>
        <v>5.5763339875388791E-2</v>
      </c>
      <c r="G465" s="4">
        <f t="shared" si="189"/>
        <v>-5.5763139875388799E-2</v>
      </c>
      <c r="H465" s="4">
        <f t="shared" si="194"/>
        <v>1.2536512226070859</v>
      </c>
      <c r="I465" s="4" t="e">
        <f t="shared" si="194"/>
        <v>#NUM!</v>
      </c>
      <c r="J465" s="4">
        <f t="shared" si="191"/>
        <v>1.2536512226070859</v>
      </c>
    </row>
    <row r="466" spans="1:10" x14ac:dyDescent="0.3">
      <c r="A466">
        <f t="shared" si="196"/>
        <v>464</v>
      </c>
      <c r="B466" s="1">
        <f t="shared" si="197"/>
        <v>25</v>
      </c>
      <c r="C466" s="2">
        <f t="shared" si="195"/>
        <v>2.5000000000000001E-2</v>
      </c>
      <c r="D466" s="1">
        <f t="shared" si="192"/>
        <v>23.200000000000195</v>
      </c>
      <c r="E466" s="3">
        <f t="shared" si="193"/>
        <v>2.3200000000000196E-2</v>
      </c>
      <c r="F466" s="4">
        <f t="shared" si="190"/>
        <v>5.5601759751036726E-2</v>
      </c>
      <c r="G466" s="4">
        <f t="shared" si="189"/>
        <v>-5.5601559751036735E-2</v>
      </c>
      <c r="H466" s="4">
        <f t="shared" si="194"/>
        <v>1.2549114631289013</v>
      </c>
      <c r="I466" s="4" t="e">
        <f t="shared" si="194"/>
        <v>#NUM!</v>
      </c>
      <c r="J466" s="4">
        <f t="shared" si="191"/>
        <v>1.2549114631289013</v>
      </c>
    </row>
    <row r="467" spans="1:10" x14ac:dyDescent="0.3">
      <c r="A467">
        <f t="shared" si="196"/>
        <v>465</v>
      </c>
      <c r="B467" s="1">
        <f t="shared" si="197"/>
        <v>25</v>
      </c>
      <c r="C467" s="2">
        <f t="shared" si="195"/>
        <v>2.5000000000000001E-2</v>
      </c>
      <c r="D467" s="1">
        <f t="shared" si="192"/>
        <v>23.250000000000195</v>
      </c>
      <c r="E467" s="3">
        <f t="shared" si="193"/>
        <v>2.3250000000000198E-2</v>
      </c>
      <c r="F467" s="4">
        <f t="shared" si="190"/>
        <v>5.5440514507771405E-2</v>
      </c>
      <c r="G467" s="4">
        <f t="shared" si="189"/>
        <v>-5.5440314507771413E-2</v>
      </c>
      <c r="H467" s="4">
        <f t="shared" si="194"/>
        <v>1.2561727479696772</v>
      </c>
      <c r="I467" s="4" t="e">
        <f t="shared" si="194"/>
        <v>#NUM!</v>
      </c>
      <c r="J467" s="4">
        <f t="shared" si="191"/>
        <v>1.2561727479696772</v>
      </c>
    </row>
    <row r="468" spans="1:10" x14ac:dyDescent="0.3">
      <c r="A468">
        <f t="shared" si="196"/>
        <v>466</v>
      </c>
      <c r="B468" s="1">
        <f t="shared" si="197"/>
        <v>25</v>
      </c>
      <c r="C468" s="2">
        <f t="shared" si="195"/>
        <v>2.5000000000000001E-2</v>
      </c>
      <c r="D468" s="1">
        <f t="shared" si="192"/>
        <v>23.300000000000196</v>
      </c>
      <c r="E468" s="3">
        <f t="shared" si="193"/>
        <v>2.3300000000000196E-2</v>
      </c>
      <c r="F468" s="4">
        <f t="shared" si="190"/>
        <v>5.5279603105589457E-2</v>
      </c>
      <c r="G468" s="4">
        <f t="shared" si="189"/>
        <v>-5.5279403105589445E-2</v>
      </c>
      <c r="H468" s="4">
        <f t="shared" si="194"/>
        <v>1.2574350837538142</v>
      </c>
      <c r="I468" s="4" t="e">
        <f t="shared" si="194"/>
        <v>#NUM!</v>
      </c>
      <c r="J468" s="4">
        <f t="shared" si="191"/>
        <v>1.2574350837538142</v>
      </c>
    </row>
    <row r="469" spans="1:10" x14ac:dyDescent="0.3">
      <c r="A469">
        <f t="shared" si="196"/>
        <v>467</v>
      </c>
      <c r="B469" s="1">
        <f t="shared" si="197"/>
        <v>25</v>
      </c>
      <c r="C469" s="2">
        <f t="shared" si="195"/>
        <v>2.5000000000000001E-2</v>
      </c>
      <c r="D469" s="1">
        <f t="shared" si="192"/>
        <v>23.350000000000197</v>
      </c>
      <c r="E469" s="3">
        <f t="shared" si="193"/>
        <v>2.3350000000000197E-2</v>
      </c>
      <c r="F469" s="4">
        <f t="shared" si="190"/>
        <v>5.5119024508789465E-2</v>
      </c>
      <c r="G469" s="4">
        <f t="shared" si="189"/>
        <v>-5.5118824508789452E-2</v>
      </c>
      <c r="H469" s="4">
        <f t="shared" si="194"/>
        <v>1.2586984771345149</v>
      </c>
      <c r="I469" s="4" t="e">
        <f t="shared" si="194"/>
        <v>#NUM!</v>
      </c>
      <c r="J469" s="4">
        <f t="shared" si="191"/>
        <v>1.2586984771345149</v>
      </c>
    </row>
    <row r="470" spans="1:10" x14ac:dyDescent="0.3">
      <c r="A470">
        <f t="shared" si="196"/>
        <v>468</v>
      </c>
      <c r="B470" s="1">
        <f t="shared" si="197"/>
        <v>25</v>
      </c>
      <c r="C470" s="2">
        <f t="shared" si="195"/>
        <v>2.5000000000000001E-2</v>
      </c>
      <c r="D470" s="1">
        <f t="shared" si="192"/>
        <v>23.400000000000198</v>
      </c>
      <c r="E470" s="3">
        <f t="shared" si="193"/>
        <v>2.3400000000000198E-2</v>
      </c>
      <c r="F470" s="4">
        <f t="shared" si="190"/>
        <v>5.4958777685949797E-2</v>
      </c>
      <c r="G470" s="4">
        <f t="shared" si="189"/>
        <v>-5.4958577685949792E-2</v>
      </c>
      <c r="H470" s="4">
        <f t="shared" si="194"/>
        <v>1.2599629347940344</v>
      </c>
      <c r="I470" s="4" t="e">
        <f t="shared" si="194"/>
        <v>#NUM!</v>
      </c>
      <c r="J470" s="4">
        <f t="shared" si="191"/>
        <v>1.2599629347940344</v>
      </c>
    </row>
    <row r="471" spans="1:10" x14ac:dyDescent="0.3">
      <c r="A471">
        <f t="shared" si="196"/>
        <v>469</v>
      </c>
      <c r="B471" s="1">
        <f t="shared" si="197"/>
        <v>25</v>
      </c>
      <c r="C471" s="2">
        <f t="shared" si="195"/>
        <v>2.5000000000000001E-2</v>
      </c>
      <c r="D471" s="1">
        <f t="shared" si="192"/>
        <v>23.450000000000198</v>
      </c>
      <c r="E471" s="3">
        <f t="shared" si="193"/>
        <v>2.34500000000002E-2</v>
      </c>
      <c r="F471" s="4">
        <f t="shared" si="190"/>
        <v>5.4798861609906498E-2</v>
      </c>
      <c r="G471" s="4">
        <f t="shared" si="189"/>
        <v>-5.4798661609906492E-2</v>
      </c>
      <c r="H471" s="4">
        <f t="shared" si="194"/>
        <v>1.2612284634439359</v>
      </c>
      <c r="I471" s="4" t="e">
        <f t="shared" si="194"/>
        <v>#NUM!</v>
      </c>
      <c r="J471" s="4">
        <f t="shared" si="191"/>
        <v>1.2612284634439359</v>
      </c>
    </row>
    <row r="472" spans="1:10" x14ac:dyDescent="0.3">
      <c r="A472">
        <f t="shared" si="196"/>
        <v>470</v>
      </c>
      <c r="B472" s="1">
        <f t="shared" si="197"/>
        <v>25</v>
      </c>
      <c r="C472" s="2">
        <f t="shared" si="195"/>
        <v>2.5000000000000001E-2</v>
      </c>
      <c r="D472" s="1">
        <f t="shared" si="192"/>
        <v>23.500000000000199</v>
      </c>
      <c r="E472" s="3">
        <f t="shared" si="193"/>
        <v>2.3500000000000198E-2</v>
      </c>
      <c r="F472" s="4">
        <f t="shared" si="190"/>
        <v>5.4639275257731351E-2</v>
      </c>
      <c r="G472" s="4">
        <f t="shared" si="189"/>
        <v>-5.4639075257731345E-2</v>
      </c>
      <c r="H472" s="4">
        <f t="shared" si="194"/>
        <v>1.2624950698253437</v>
      </c>
      <c r="I472" s="4" t="e">
        <f t="shared" si="194"/>
        <v>#NUM!</v>
      </c>
      <c r="J472" s="4">
        <f t="shared" si="191"/>
        <v>1.2624950698253437</v>
      </c>
    </row>
    <row r="473" spans="1:10" x14ac:dyDescent="0.3">
      <c r="A473">
        <f t="shared" si="196"/>
        <v>471</v>
      </c>
      <c r="B473" s="1">
        <f t="shared" si="197"/>
        <v>25</v>
      </c>
      <c r="C473" s="2">
        <f t="shared" si="195"/>
        <v>2.5000000000000001E-2</v>
      </c>
      <c r="D473" s="1">
        <f t="shared" si="192"/>
        <v>23.5500000000002</v>
      </c>
      <c r="E473" s="3">
        <f t="shared" si="193"/>
        <v>2.3550000000000199E-2</v>
      </c>
      <c r="F473" s="4">
        <f t="shared" si="190"/>
        <v>5.4480017610709981E-2</v>
      </c>
      <c r="G473" s="4">
        <f t="shared" si="189"/>
        <v>-5.4479817610709975E-2</v>
      </c>
      <c r="H473" s="4">
        <f t="shared" si="194"/>
        <v>1.2637627607092043</v>
      </c>
      <c r="I473" s="4" t="e">
        <f t="shared" si="194"/>
        <v>#NUM!</v>
      </c>
      <c r="J473" s="4">
        <f t="shared" si="191"/>
        <v>1.2637627607092043</v>
      </c>
    </row>
    <row r="474" spans="1:10" x14ac:dyDescent="0.3">
      <c r="A474">
        <f t="shared" si="196"/>
        <v>472</v>
      </c>
      <c r="B474" s="1">
        <f t="shared" si="197"/>
        <v>25</v>
      </c>
      <c r="C474" s="2">
        <f t="shared" si="195"/>
        <v>2.5000000000000001E-2</v>
      </c>
      <c r="D474" s="1">
        <f t="shared" si="192"/>
        <v>23.6000000000002</v>
      </c>
      <c r="E474" s="3">
        <f t="shared" si="193"/>
        <v>2.3600000000000201E-2</v>
      </c>
      <c r="F474" s="4">
        <f t="shared" si="190"/>
        <v>5.4321087654320373E-2</v>
      </c>
      <c r="G474" s="4">
        <f t="shared" si="189"/>
        <v>-5.4320887654320374E-2</v>
      </c>
      <c r="H474" s="4">
        <f t="shared" si="194"/>
        <v>1.2650315428965433</v>
      </c>
      <c r="I474" s="4" t="e">
        <f t="shared" si="194"/>
        <v>#NUM!</v>
      </c>
      <c r="J474" s="4">
        <f t="shared" si="191"/>
        <v>1.2650315428965433</v>
      </c>
    </row>
    <row r="475" spans="1:10" x14ac:dyDescent="0.3">
      <c r="A475">
        <f t="shared" si="196"/>
        <v>473</v>
      </c>
      <c r="B475" s="1">
        <f t="shared" si="197"/>
        <v>25</v>
      </c>
      <c r="C475" s="2">
        <f t="shared" si="195"/>
        <v>2.5000000000000001E-2</v>
      </c>
      <c r="D475" s="1">
        <f t="shared" si="192"/>
        <v>23.650000000000201</v>
      </c>
      <c r="E475" s="3">
        <f t="shared" si="193"/>
        <v>2.3650000000000202E-2</v>
      </c>
      <c r="F475" s="4">
        <f t="shared" si="190"/>
        <v>5.4162484378211091E-2</v>
      </c>
      <c r="G475" s="4">
        <f t="shared" si="189"/>
        <v>-5.4162284378211085E-2</v>
      </c>
      <c r="H475" s="4">
        <f t="shared" si="194"/>
        <v>1.2663014232187311</v>
      </c>
      <c r="I475" s="4" t="e">
        <f t="shared" si="194"/>
        <v>#NUM!</v>
      </c>
      <c r="J475" s="4">
        <f t="shared" si="191"/>
        <v>1.2663014232187311</v>
      </c>
    </row>
    <row r="476" spans="1:10" x14ac:dyDescent="0.3">
      <c r="A476">
        <f t="shared" si="196"/>
        <v>474</v>
      </c>
      <c r="B476" s="1">
        <f t="shared" si="197"/>
        <v>25</v>
      </c>
      <c r="C476" s="2">
        <f t="shared" si="195"/>
        <v>2.5000000000000001E-2</v>
      </c>
      <c r="D476" s="1">
        <f t="shared" si="192"/>
        <v>23.700000000000202</v>
      </c>
      <c r="E476" s="3">
        <f t="shared" si="193"/>
        <v>2.3700000000000204E-2</v>
      </c>
      <c r="F476" s="4">
        <f t="shared" si="190"/>
        <v>5.4004206776180078E-2</v>
      </c>
      <c r="G476" s="4">
        <f t="shared" si="189"/>
        <v>-5.4004006776180072E-2</v>
      </c>
      <c r="H476" s="4">
        <f t="shared" si="194"/>
        <v>1.2675724085377451</v>
      </c>
      <c r="I476" s="4" t="e">
        <f t="shared" si="194"/>
        <v>#NUM!</v>
      </c>
      <c r="J476" s="4">
        <f t="shared" si="191"/>
        <v>1.2675724085377451</v>
      </c>
    </row>
    <row r="477" spans="1:10" x14ac:dyDescent="0.3">
      <c r="A477">
        <f t="shared" si="196"/>
        <v>475</v>
      </c>
      <c r="B477" s="1">
        <f t="shared" si="197"/>
        <v>25</v>
      </c>
      <c r="C477" s="2">
        <f t="shared" si="195"/>
        <v>2.5000000000000001E-2</v>
      </c>
      <c r="D477" s="1">
        <f t="shared" si="192"/>
        <v>23.750000000000203</v>
      </c>
      <c r="E477" s="3">
        <f t="shared" si="193"/>
        <v>2.3750000000000202E-2</v>
      </c>
      <c r="F477" s="4">
        <f t="shared" si="190"/>
        <v>5.3846253846153228E-2</v>
      </c>
      <c r="G477" s="4">
        <f t="shared" si="189"/>
        <v>-5.3846053846153222E-2</v>
      </c>
      <c r="H477" s="4">
        <f t="shared" si="194"/>
        <v>1.2688445057464388</v>
      </c>
      <c r="I477" s="4" t="e">
        <f t="shared" si="194"/>
        <v>#NUM!</v>
      </c>
      <c r="J477" s="4">
        <f t="shared" si="191"/>
        <v>1.2688445057464388</v>
      </c>
    </row>
    <row r="478" spans="1:10" x14ac:dyDescent="0.3">
      <c r="A478">
        <f t="shared" si="196"/>
        <v>476</v>
      </c>
      <c r="B478" s="1">
        <f t="shared" si="197"/>
        <v>25</v>
      </c>
      <c r="C478" s="2">
        <f t="shared" si="195"/>
        <v>2.5000000000000001E-2</v>
      </c>
      <c r="D478" s="1">
        <f t="shared" si="192"/>
        <v>23.800000000000203</v>
      </c>
      <c r="E478" s="3">
        <f t="shared" si="193"/>
        <v>2.3800000000000203E-2</v>
      </c>
      <c r="F478" s="4">
        <f t="shared" si="190"/>
        <v>5.3688624590163311E-2</v>
      </c>
      <c r="G478" s="4">
        <f t="shared" si="189"/>
        <v>-5.3688424590163306E-2</v>
      </c>
      <c r="H478" s="4">
        <f t="shared" si="194"/>
        <v>1.2701177217688107</v>
      </c>
      <c r="I478" s="4" t="e">
        <f t="shared" si="194"/>
        <v>#NUM!</v>
      </c>
      <c r="J478" s="4">
        <f t="shared" si="191"/>
        <v>1.2701177217688107</v>
      </c>
    </row>
    <row r="479" spans="1:10" x14ac:dyDescent="0.3">
      <c r="A479">
        <f t="shared" si="196"/>
        <v>477</v>
      </c>
      <c r="B479" s="1">
        <f t="shared" si="197"/>
        <v>25</v>
      </c>
      <c r="C479" s="2">
        <f t="shared" si="195"/>
        <v>2.5000000000000001E-2</v>
      </c>
      <c r="D479" s="1">
        <f t="shared" si="192"/>
        <v>23.850000000000204</v>
      </c>
      <c r="E479" s="3">
        <f t="shared" si="193"/>
        <v>2.3850000000000204E-2</v>
      </c>
      <c r="F479" s="4">
        <f t="shared" si="190"/>
        <v>5.3531318014328949E-2</v>
      </c>
      <c r="G479" s="4">
        <f t="shared" si="189"/>
        <v>-5.353111801432895E-2</v>
      </c>
      <c r="H479" s="4">
        <f t="shared" si="194"/>
        <v>1.2713920635602756</v>
      </c>
      <c r="I479" s="4" t="e">
        <f t="shared" si="194"/>
        <v>#NUM!</v>
      </c>
      <c r="J479" s="4">
        <f t="shared" si="191"/>
        <v>1.2713920635602756</v>
      </c>
    </row>
    <row r="480" spans="1:10" x14ac:dyDescent="0.3">
      <c r="A480">
        <f t="shared" si="196"/>
        <v>478</v>
      </c>
      <c r="B480" s="1">
        <f t="shared" si="197"/>
        <v>25</v>
      </c>
      <c r="C480" s="2">
        <f t="shared" si="195"/>
        <v>2.5000000000000001E-2</v>
      </c>
      <c r="D480" s="1">
        <f t="shared" si="192"/>
        <v>23.900000000000205</v>
      </c>
      <c r="E480" s="3">
        <f t="shared" si="193"/>
        <v>2.3900000000000206E-2</v>
      </c>
      <c r="F480" s="4">
        <f t="shared" si="190"/>
        <v>5.3374333128833731E-2</v>
      </c>
      <c r="G480" s="4">
        <f t="shared" si="189"/>
        <v>-5.3374133128833733E-2</v>
      </c>
      <c r="H480" s="4">
        <f t="shared" si="194"/>
        <v>1.2726675381079393</v>
      </c>
      <c r="I480" s="4" t="e">
        <f t="shared" si="194"/>
        <v>#NUM!</v>
      </c>
      <c r="J480" s="4">
        <f t="shared" si="191"/>
        <v>1.2726675381079393</v>
      </c>
    </row>
    <row r="481" spans="1:10" x14ac:dyDescent="0.3">
      <c r="A481">
        <f t="shared" si="196"/>
        <v>479</v>
      </c>
      <c r="B481" s="1">
        <f t="shared" si="197"/>
        <v>25</v>
      </c>
      <c r="C481" s="2">
        <f t="shared" si="195"/>
        <v>2.5000000000000001E-2</v>
      </c>
      <c r="D481" s="1">
        <f t="shared" si="192"/>
        <v>23.950000000000205</v>
      </c>
      <c r="E481" s="3">
        <f t="shared" si="193"/>
        <v>2.3950000000000207E-2</v>
      </c>
      <c r="F481" s="4">
        <f t="shared" si="190"/>
        <v>5.3217668947905396E-2</v>
      </c>
      <c r="G481" s="4">
        <f t="shared" si="189"/>
        <v>-5.3217468947905397E-2</v>
      </c>
      <c r="H481" s="4">
        <f t="shared" si="194"/>
        <v>1.273944152430877</v>
      </c>
      <c r="I481" s="4" t="e">
        <f t="shared" si="194"/>
        <v>#NUM!</v>
      </c>
      <c r="J481" s="4">
        <f t="shared" si="191"/>
        <v>1.273944152430877</v>
      </c>
    </row>
    <row r="482" spans="1:10" x14ac:dyDescent="0.3">
      <c r="A482">
        <f t="shared" si="196"/>
        <v>480</v>
      </c>
      <c r="B482" s="1">
        <f t="shared" si="197"/>
        <v>25</v>
      </c>
      <c r="C482" s="2">
        <f t="shared" si="195"/>
        <v>2.5000000000000001E-2</v>
      </c>
      <c r="D482" s="1">
        <f t="shared" si="192"/>
        <v>24.000000000000206</v>
      </c>
      <c r="E482" s="3">
        <f t="shared" si="193"/>
        <v>2.4000000000000205E-2</v>
      </c>
      <c r="F482" s="4">
        <f t="shared" si="190"/>
        <v>5.3061324489795288E-2</v>
      </c>
      <c r="G482" s="4">
        <f t="shared" si="189"/>
        <v>-5.3061124489795289E-2</v>
      </c>
      <c r="H482" s="4">
        <f t="shared" si="194"/>
        <v>1.2752219135804101</v>
      </c>
      <c r="I482" s="4" t="e">
        <f t="shared" si="194"/>
        <v>#NUM!</v>
      </c>
      <c r="J482" s="4">
        <f t="shared" si="191"/>
        <v>1.2752219135804101</v>
      </c>
    </row>
    <row r="483" spans="1:10" x14ac:dyDescent="0.3">
      <c r="A483">
        <f t="shared" si="196"/>
        <v>481</v>
      </c>
      <c r="B483" s="1">
        <f t="shared" si="197"/>
        <v>25</v>
      </c>
      <c r="C483" s="2">
        <f t="shared" si="195"/>
        <v>2.5000000000000001E-2</v>
      </c>
      <c r="D483" s="1">
        <f t="shared" si="192"/>
        <v>24.050000000000207</v>
      </c>
      <c r="E483" s="3">
        <f t="shared" si="193"/>
        <v>2.4050000000000207E-2</v>
      </c>
      <c r="F483" s="4">
        <f t="shared" si="190"/>
        <v>5.290529877675778E-2</v>
      </c>
      <c r="G483" s="4">
        <f t="shared" si="189"/>
        <v>-5.2905098776757788E-2</v>
      </c>
      <c r="H483" s="4">
        <f t="shared" si="194"/>
        <v>1.2765008286403896</v>
      </c>
      <c r="I483" s="4" t="e">
        <f t="shared" si="194"/>
        <v>#NUM!</v>
      </c>
      <c r="J483" s="4">
        <f t="shared" si="191"/>
        <v>1.2765008286403896</v>
      </c>
    </row>
    <row r="484" spans="1:10" x14ac:dyDescent="0.3">
      <c r="A484">
        <f t="shared" si="196"/>
        <v>482</v>
      </c>
      <c r="B484" s="1">
        <f t="shared" si="197"/>
        <v>25</v>
      </c>
      <c r="C484" s="2">
        <f t="shared" si="195"/>
        <v>2.5000000000000001E-2</v>
      </c>
      <c r="D484" s="1">
        <f t="shared" si="192"/>
        <v>24.100000000000207</v>
      </c>
      <c r="E484" s="3">
        <f t="shared" si="193"/>
        <v>2.4100000000000208E-2</v>
      </c>
      <c r="F484" s="4">
        <f t="shared" si="190"/>
        <v>5.2749590835029912E-2</v>
      </c>
      <c r="G484" s="4">
        <f t="shared" si="189"/>
        <v>-5.2749390835029913E-2</v>
      </c>
      <c r="H484" s="4">
        <f t="shared" si="194"/>
        <v>1.2777809047274806</v>
      </c>
      <c r="I484" s="4" t="e">
        <f t="shared" si="194"/>
        <v>#NUM!</v>
      </c>
      <c r="J484" s="4">
        <f t="shared" si="191"/>
        <v>1.2777809047274806</v>
      </c>
    </row>
    <row r="485" spans="1:10" x14ac:dyDescent="0.3">
      <c r="A485">
        <f t="shared" si="196"/>
        <v>483</v>
      </c>
      <c r="B485" s="1">
        <f t="shared" si="197"/>
        <v>25</v>
      </c>
      <c r="C485" s="2">
        <f t="shared" si="195"/>
        <v>2.5000000000000001E-2</v>
      </c>
      <c r="D485" s="1">
        <f t="shared" si="192"/>
        <v>24.150000000000208</v>
      </c>
      <c r="E485" s="3">
        <f t="shared" si="193"/>
        <v>2.4150000000000209E-2</v>
      </c>
      <c r="F485" s="4">
        <f t="shared" si="190"/>
        <v>5.2594199694811161E-2</v>
      </c>
      <c r="G485" s="4">
        <f t="shared" si="189"/>
        <v>-5.2593999694811169E-2</v>
      </c>
      <c r="H485" s="4">
        <f t="shared" si="194"/>
        <v>1.2790621489914482</v>
      </c>
      <c r="I485" s="4" t="e">
        <f t="shared" si="194"/>
        <v>#NUM!</v>
      </c>
      <c r="J485" s="4">
        <f t="shared" si="191"/>
        <v>1.2790621489914482</v>
      </c>
    </row>
    <row r="486" spans="1:10" x14ac:dyDescent="0.3">
      <c r="A486">
        <f t="shared" si="196"/>
        <v>484</v>
      </c>
      <c r="B486" s="1">
        <f t="shared" si="197"/>
        <v>25</v>
      </c>
      <c r="C486" s="2">
        <f t="shared" si="195"/>
        <v>2.5000000000000001E-2</v>
      </c>
      <c r="D486" s="1">
        <f t="shared" si="192"/>
        <v>24.200000000000209</v>
      </c>
      <c r="E486" s="3">
        <f t="shared" si="193"/>
        <v>2.4200000000000211E-2</v>
      </c>
      <c r="F486" s="4">
        <f t="shared" si="190"/>
        <v>5.2439124390243258E-2</v>
      </c>
      <c r="G486" s="4">
        <f t="shared" si="189"/>
        <v>-5.2438924390243266E-2</v>
      </c>
      <c r="H486" s="4">
        <f t="shared" si="194"/>
        <v>1.280344568615448</v>
      </c>
      <c r="I486" s="4" t="e">
        <f t="shared" si="194"/>
        <v>#NUM!</v>
      </c>
      <c r="J486" s="4">
        <f t="shared" si="191"/>
        <v>1.280344568615448</v>
      </c>
    </row>
    <row r="487" spans="1:10" x14ac:dyDescent="0.3">
      <c r="A487">
        <f t="shared" si="196"/>
        <v>485</v>
      </c>
      <c r="B487" s="1">
        <f t="shared" si="197"/>
        <v>25</v>
      </c>
      <c r="C487" s="2">
        <f t="shared" si="195"/>
        <v>2.5000000000000001E-2</v>
      </c>
      <c r="D487" s="1">
        <f t="shared" si="192"/>
        <v>24.25000000000021</v>
      </c>
      <c r="E487" s="3">
        <f t="shared" si="193"/>
        <v>2.4250000000000209E-2</v>
      </c>
      <c r="F487" s="4">
        <f t="shared" si="190"/>
        <v>5.2284363959390234E-2</v>
      </c>
      <c r="G487" s="4">
        <f t="shared" si="189"/>
        <v>-5.2284163959390235E-2</v>
      </c>
      <c r="H487" s="4">
        <f t="shared" si="194"/>
        <v>1.281628170816318</v>
      </c>
      <c r="I487" s="4" t="e">
        <f t="shared" si="194"/>
        <v>#NUM!</v>
      </c>
      <c r="J487" s="4">
        <f t="shared" si="191"/>
        <v>1.281628170816318</v>
      </c>
    </row>
    <row r="488" spans="1:10" x14ac:dyDescent="0.3">
      <c r="A488">
        <f t="shared" si="196"/>
        <v>486</v>
      </c>
      <c r="B488" s="1">
        <f t="shared" si="197"/>
        <v>25</v>
      </c>
      <c r="C488" s="2">
        <f t="shared" si="195"/>
        <v>2.5000000000000001E-2</v>
      </c>
      <c r="D488" s="1">
        <f t="shared" si="192"/>
        <v>24.30000000000021</v>
      </c>
      <c r="E488" s="3">
        <f t="shared" si="193"/>
        <v>2.430000000000021E-2</v>
      </c>
      <c r="F488" s="4">
        <f t="shared" si="190"/>
        <v>5.2129917444218431E-2</v>
      </c>
      <c r="G488" s="4">
        <f t="shared" si="189"/>
        <v>-5.2129717444218439E-2</v>
      </c>
      <c r="H488" s="4">
        <f t="shared" si="194"/>
        <v>1.2829129628448739</v>
      </c>
      <c r="I488" s="4" t="e">
        <f t="shared" si="194"/>
        <v>#NUM!</v>
      </c>
      <c r="J488" s="4">
        <f t="shared" si="191"/>
        <v>1.2829129628448739</v>
      </c>
    </row>
    <row r="489" spans="1:10" x14ac:dyDescent="0.3">
      <c r="A489">
        <f t="shared" si="196"/>
        <v>487</v>
      </c>
      <c r="B489" s="1">
        <f t="shared" si="197"/>
        <v>25</v>
      </c>
      <c r="C489" s="2">
        <f t="shared" si="195"/>
        <v>2.5000000000000001E-2</v>
      </c>
      <c r="D489" s="1">
        <f t="shared" si="192"/>
        <v>24.350000000000211</v>
      </c>
      <c r="E489" s="3">
        <f t="shared" si="193"/>
        <v>2.4350000000000212E-2</v>
      </c>
      <c r="F489" s="4">
        <f t="shared" si="190"/>
        <v>5.1975783890576867E-2</v>
      </c>
      <c r="G489" s="4">
        <f t="shared" si="189"/>
        <v>-5.1975583890576875E-2</v>
      </c>
      <c r="H489" s="4">
        <f t="shared" si="194"/>
        <v>1.2841989519862054</v>
      </c>
      <c r="I489" s="4" t="e">
        <f t="shared" si="194"/>
        <v>#NUM!</v>
      </c>
      <c r="J489" s="4">
        <f t="shared" si="191"/>
        <v>1.2841989519862054</v>
      </c>
    </row>
    <row r="490" spans="1:10" x14ac:dyDescent="0.3">
      <c r="A490">
        <f t="shared" si="196"/>
        <v>488</v>
      </c>
      <c r="B490" s="1">
        <f t="shared" si="197"/>
        <v>25</v>
      </c>
      <c r="C490" s="2">
        <f t="shared" si="195"/>
        <v>2.5000000000000001E-2</v>
      </c>
      <c r="D490" s="1">
        <f t="shared" si="192"/>
        <v>24.400000000000212</v>
      </c>
      <c r="E490" s="3">
        <f t="shared" si="193"/>
        <v>2.4400000000000213E-2</v>
      </c>
      <c r="F490" s="4">
        <f t="shared" si="190"/>
        <v>5.18219623481775E-2</v>
      </c>
      <c r="G490" s="4">
        <f t="shared" si="189"/>
        <v>-5.1821762348177494E-2</v>
      </c>
      <c r="H490" s="4">
        <f t="shared" si="194"/>
        <v>1.2854861455599782</v>
      </c>
      <c r="I490" s="4" t="e">
        <f t="shared" si="194"/>
        <v>#NUM!</v>
      </c>
      <c r="J490" s="4">
        <f t="shared" si="191"/>
        <v>1.2854861455599782</v>
      </c>
    </row>
    <row r="491" spans="1:10" x14ac:dyDescent="0.3">
      <c r="A491">
        <f t="shared" si="196"/>
        <v>489</v>
      </c>
      <c r="B491" s="1">
        <f t="shared" si="197"/>
        <v>25</v>
      </c>
      <c r="C491" s="2">
        <f t="shared" si="195"/>
        <v>2.5000000000000001E-2</v>
      </c>
      <c r="D491" s="1">
        <f t="shared" si="192"/>
        <v>24.450000000000212</v>
      </c>
      <c r="E491" s="3">
        <f t="shared" si="193"/>
        <v>2.4450000000000215E-2</v>
      </c>
      <c r="F491" s="4">
        <f t="shared" si="190"/>
        <v>5.1668451870575699E-2</v>
      </c>
      <c r="G491" s="4">
        <f t="shared" si="189"/>
        <v>-5.1668251870575686E-2</v>
      </c>
      <c r="H491" s="4">
        <f t="shared" si="194"/>
        <v>1.2867745509207362</v>
      </c>
      <c r="I491" s="4" t="e">
        <f t="shared" si="194"/>
        <v>#NUM!</v>
      </c>
      <c r="J491" s="4">
        <f t="shared" si="191"/>
        <v>1.2867745509207362</v>
      </c>
    </row>
    <row r="492" spans="1:10" x14ac:dyDescent="0.3">
      <c r="A492">
        <f t="shared" si="196"/>
        <v>490</v>
      </c>
      <c r="B492" s="1">
        <f t="shared" si="197"/>
        <v>25</v>
      </c>
      <c r="C492" s="2">
        <f t="shared" si="195"/>
        <v>2.5000000000000001E-2</v>
      </c>
      <c r="D492" s="1">
        <f t="shared" si="192"/>
        <v>24.500000000000213</v>
      </c>
      <c r="E492" s="3">
        <f t="shared" si="193"/>
        <v>2.4500000000000213E-2</v>
      </c>
      <c r="F492" s="4">
        <f t="shared" si="190"/>
        <v>5.1515251515150885E-2</v>
      </c>
      <c r="G492" s="4">
        <f t="shared" si="189"/>
        <v>-5.1515051515150873E-2</v>
      </c>
      <c r="H492" s="4">
        <f t="shared" si="194"/>
        <v>1.2880641754582076</v>
      </c>
      <c r="I492" s="4" t="e">
        <f t="shared" si="194"/>
        <v>#NUM!</v>
      </c>
      <c r="J492" s="4">
        <f t="shared" si="191"/>
        <v>1.2880641754582076</v>
      </c>
    </row>
    <row r="493" spans="1:10" x14ac:dyDescent="0.3">
      <c r="A493">
        <f t="shared" si="196"/>
        <v>491</v>
      </c>
      <c r="B493" s="1">
        <f t="shared" si="197"/>
        <v>25</v>
      </c>
      <c r="C493" s="2">
        <f t="shared" si="195"/>
        <v>2.5000000000000001E-2</v>
      </c>
      <c r="D493" s="1">
        <f t="shared" si="192"/>
        <v>24.550000000000214</v>
      </c>
      <c r="E493" s="3">
        <f t="shared" si="193"/>
        <v>2.4550000000000214E-2</v>
      </c>
      <c r="F493" s="4">
        <f t="shared" si="190"/>
        <v>5.1362360343087152E-2</v>
      </c>
      <c r="G493" s="4">
        <f t="shared" si="189"/>
        <v>-5.1362160343087146E-2</v>
      </c>
      <c r="H493" s="4">
        <f t="shared" si="194"/>
        <v>1.2893550265976133</v>
      </c>
      <c r="I493" s="4" t="e">
        <f t="shared" si="194"/>
        <v>#NUM!</v>
      </c>
      <c r="J493" s="4">
        <f t="shared" si="191"/>
        <v>1.2893550265976133</v>
      </c>
    </row>
    <row r="494" spans="1:10" x14ac:dyDescent="0.3">
      <c r="A494">
        <f t="shared" si="196"/>
        <v>492</v>
      </c>
      <c r="B494" s="1">
        <f t="shared" si="197"/>
        <v>25</v>
      </c>
      <c r="C494" s="2">
        <f t="shared" si="195"/>
        <v>2.5000000000000001E-2</v>
      </c>
      <c r="D494" s="1">
        <f t="shared" si="192"/>
        <v>24.600000000000215</v>
      </c>
      <c r="E494" s="3">
        <f t="shared" si="193"/>
        <v>2.4600000000000215E-2</v>
      </c>
      <c r="F494" s="4">
        <f t="shared" si="190"/>
        <v>5.1209777419354202E-2</v>
      </c>
      <c r="G494" s="4">
        <f t="shared" si="189"/>
        <v>-5.1209577419354196E-2</v>
      </c>
      <c r="H494" s="4">
        <f t="shared" si="194"/>
        <v>1.2906471117999785</v>
      </c>
      <c r="I494" s="4" t="e">
        <f t="shared" si="194"/>
        <v>#NUM!</v>
      </c>
      <c r="J494" s="4">
        <f t="shared" si="191"/>
        <v>1.2906471117999785</v>
      </c>
    </row>
    <row r="495" spans="1:10" x14ac:dyDescent="0.3">
      <c r="A495">
        <f t="shared" si="196"/>
        <v>493</v>
      </c>
      <c r="B495" s="1">
        <f t="shared" si="197"/>
        <v>25</v>
      </c>
      <c r="C495" s="2">
        <f t="shared" si="195"/>
        <v>2.5000000000000001E-2</v>
      </c>
      <c r="D495" s="1">
        <f t="shared" si="192"/>
        <v>24.650000000000215</v>
      </c>
      <c r="E495" s="3">
        <f t="shared" si="193"/>
        <v>2.4650000000000217E-2</v>
      </c>
      <c r="F495" s="4">
        <f t="shared" si="190"/>
        <v>5.1057501812688172E-2</v>
      </c>
      <c r="G495" s="4">
        <f t="shared" si="189"/>
        <v>-5.1057301812688173E-2</v>
      </c>
      <c r="H495" s="4">
        <f t="shared" si="194"/>
        <v>1.2919404385624487</v>
      </c>
      <c r="I495" s="4" t="e">
        <f t="shared" si="194"/>
        <v>#NUM!</v>
      </c>
      <c r="J495" s="4">
        <f t="shared" si="191"/>
        <v>1.2919404385624487</v>
      </c>
    </row>
    <row r="496" spans="1:10" x14ac:dyDescent="0.3">
      <c r="A496">
        <f t="shared" si="196"/>
        <v>494</v>
      </c>
      <c r="B496" s="1">
        <f t="shared" si="197"/>
        <v>25</v>
      </c>
      <c r="C496" s="2">
        <f t="shared" si="195"/>
        <v>2.5000000000000001E-2</v>
      </c>
      <c r="D496" s="1">
        <f t="shared" si="192"/>
        <v>24.700000000000216</v>
      </c>
      <c r="E496" s="3">
        <f t="shared" si="193"/>
        <v>2.4700000000000215E-2</v>
      </c>
      <c r="F496" s="4">
        <f t="shared" si="190"/>
        <v>5.0905532595572803E-2</v>
      </c>
      <c r="G496" s="4">
        <f t="shared" si="189"/>
        <v>-5.0905332595572804E-2</v>
      </c>
      <c r="H496" s="4">
        <f t="shared" si="194"/>
        <v>1.2932350144186047</v>
      </c>
      <c r="I496" s="4" t="e">
        <f t="shared" si="194"/>
        <v>#NUM!</v>
      </c>
      <c r="J496" s="4">
        <f t="shared" si="191"/>
        <v>1.2932350144186047</v>
      </c>
    </row>
    <row r="497" spans="1:10" x14ac:dyDescent="0.3">
      <c r="A497">
        <f t="shared" si="196"/>
        <v>495</v>
      </c>
      <c r="B497" s="1">
        <f t="shared" si="197"/>
        <v>25</v>
      </c>
      <c r="C497" s="2">
        <f t="shared" si="195"/>
        <v>2.5000000000000001E-2</v>
      </c>
      <c r="D497" s="1">
        <f t="shared" si="192"/>
        <v>24.750000000000217</v>
      </c>
      <c r="E497" s="3">
        <f t="shared" si="193"/>
        <v>2.4750000000000216E-2</v>
      </c>
      <c r="F497" s="4">
        <f t="shared" si="190"/>
        <v>5.0753868844220465E-2</v>
      </c>
      <c r="G497" s="4">
        <f t="shared" si="189"/>
        <v>-5.0753668844220459E-2</v>
      </c>
      <c r="H497" s="4">
        <f t="shared" si="194"/>
        <v>1.2945308469387848</v>
      </c>
      <c r="I497" s="4" t="e">
        <f t="shared" si="194"/>
        <v>#NUM!</v>
      </c>
      <c r="J497" s="4">
        <f t="shared" si="191"/>
        <v>1.2945308469387848</v>
      </c>
    </row>
    <row r="498" spans="1:10" x14ac:dyDescent="0.3">
      <c r="A498">
        <f t="shared" si="196"/>
        <v>496</v>
      </c>
      <c r="B498" s="1">
        <f t="shared" si="197"/>
        <v>25</v>
      </c>
      <c r="C498" s="2">
        <f t="shared" si="195"/>
        <v>2.5000000000000001E-2</v>
      </c>
      <c r="D498" s="1">
        <f t="shared" si="192"/>
        <v>24.800000000000217</v>
      </c>
      <c r="E498" s="3">
        <f t="shared" si="193"/>
        <v>2.4800000000000218E-2</v>
      </c>
      <c r="F498" s="4">
        <f t="shared" si="190"/>
        <v>5.0602509638553568E-2</v>
      </c>
      <c r="G498" s="4">
        <f t="shared" si="189"/>
        <v>-5.0602309638553569E-2</v>
      </c>
      <c r="H498" s="4">
        <f t="shared" si="194"/>
        <v>1.2958279437304081</v>
      </c>
      <c r="I498" s="4" t="e">
        <f t="shared" si="194"/>
        <v>#NUM!</v>
      </c>
      <c r="J498" s="4">
        <f t="shared" si="191"/>
        <v>1.2958279437304081</v>
      </c>
    </row>
    <row r="499" spans="1:10" x14ac:dyDescent="0.3">
      <c r="A499">
        <f t="shared" si="196"/>
        <v>497</v>
      </c>
      <c r="B499" s="1">
        <f t="shared" si="197"/>
        <v>25</v>
      </c>
      <c r="C499" s="2">
        <f t="shared" si="195"/>
        <v>2.5000000000000001E-2</v>
      </c>
      <c r="D499" s="1">
        <f t="shared" si="192"/>
        <v>24.850000000000218</v>
      </c>
      <c r="E499" s="3">
        <f t="shared" si="193"/>
        <v>2.4850000000000219E-2</v>
      </c>
      <c r="F499" s="4">
        <f t="shared" si="190"/>
        <v>5.0451454062185916E-2</v>
      </c>
      <c r="G499" s="4">
        <f t="shared" si="189"/>
        <v>-5.0451254062185917E-2</v>
      </c>
      <c r="H499" s="4">
        <f t="shared" si="194"/>
        <v>1.2971263124382997</v>
      </c>
      <c r="I499" s="4" t="e">
        <f t="shared" si="194"/>
        <v>#NUM!</v>
      </c>
      <c r="J499" s="4">
        <f t="shared" si="191"/>
        <v>1.2971263124382997</v>
      </c>
    </row>
    <row r="500" spans="1:10" x14ac:dyDescent="0.3">
      <c r="A500">
        <f t="shared" si="196"/>
        <v>498</v>
      </c>
      <c r="B500" s="1">
        <f t="shared" si="197"/>
        <v>25</v>
      </c>
      <c r="C500" s="2">
        <f t="shared" si="195"/>
        <v>2.5000000000000001E-2</v>
      </c>
      <c r="D500" s="1">
        <f t="shared" si="192"/>
        <v>24.900000000000219</v>
      </c>
      <c r="E500" s="3">
        <f t="shared" si="193"/>
        <v>2.4900000000000221E-2</v>
      </c>
      <c r="F500" s="4">
        <f t="shared" si="190"/>
        <v>5.0300701202404159E-2</v>
      </c>
      <c r="G500" s="4">
        <f t="shared" si="189"/>
        <v>-5.030050120240416E-2</v>
      </c>
      <c r="H500" s="4">
        <f t="shared" si="194"/>
        <v>1.2984259607450226</v>
      </c>
      <c r="I500" s="4" t="e">
        <f t="shared" si="194"/>
        <v>#NUM!</v>
      </c>
      <c r="J500" s="4">
        <f t="shared" si="191"/>
        <v>1.2984259607450226</v>
      </c>
    </row>
    <row r="501" spans="1:10" x14ac:dyDescent="0.3">
      <c r="A501">
        <f t="shared" si="196"/>
        <v>499</v>
      </c>
      <c r="B501" s="1">
        <f t="shared" si="197"/>
        <v>25</v>
      </c>
      <c r="C501" s="2">
        <f t="shared" si="195"/>
        <v>2.5000000000000001E-2</v>
      </c>
      <c r="D501" s="1">
        <f t="shared" si="192"/>
        <v>24.95000000000022</v>
      </c>
      <c r="E501" s="3">
        <f t="shared" si="193"/>
        <v>2.4950000000000219E-2</v>
      </c>
      <c r="F501" s="4">
        <f t="shared" si="190"/>
        <v>5.0150250150149511E-2</v>
      </c>
      <c r="G501" s="4">
        <f t="shared" si="189"/>
        <v>-5.0150050150149512E-2</v>
      </c>
      <c r="H501" s="4">
        <f t="shared" si="194"/>
        <v>1.2997268963712074</v>
      </c>
      <c r="I501" s="4" t="e">
        <f t="shared" si="194"/>
        <v>#NUM!</v>
      </c>
      <c r="J501" s="4">
        <f t="shared" si="191"/>
        <v>1.2997268963712074</v>
      </c>
    </row>
    <row r="502" spans="1:10" x14ac:dyDescent="0.3">
      <c r="A502">
        <f t="shared" si="196"/>
        <v>500</v>
      </c>
      <c r="B502" s="1">
        <f t="shared" si="197"/>
        <v>25</v>
      </c>
      <c r="C502" s="2">
        <f t="shared" ref="C502:C565" si="198">B502*0.001</f>
        <v>2.5000000000000001E-2</v>
      </c>
      <c r="D502" s="1">
        <f t="shared" si="192"/>
        <v>25.00000000000022</v>
      </c>
      <c r="E502" s="3">
        <f t="shared" ref="E502:E565" si="199">D502*0.001</f>
        <v>2.500000000000022E-2</v>
      </c>
      <c r="F502" s="4">
        <f t="shared" si="190"/>
        <v>5.0000099999999353E-2</v>
      </c>
      <c r="G502" s="4">
        <f t="shared" si="189"/>
        <v>-4.9999899999999355E-2</v>
      </c>
      <c r="H502" s="4">
        <f t="shared" si="194"/>
        <v>1.3010291270758916</v>
      </c>
      <c r="I502" s="4" t="e">
        <f t="shared" si="194"/>
        <v>#NUM!</v>
      </c>
      <c r="J502" s="4">
        <f t="shared" si="191"/>
        <v>1.3010291270758916</v>
      </c>
    </row>
    <row r="503" spans="1:10" x14ac:dyDescent="0.3">
      <c r="A503">
        <f t="shared" si="196"/>
        <v>501</v>
      </c>
      <c r="B503" s="1">
        <f t="shared" si="197"/>
        <v>25</v>
      </c>
      <c r="C503" s="2">
        <f t="shared" si="198"/>
        <v>2.5000000000000001E-2</v>
      </c>
      <c r="D503" s="1">
        <f t="shared" si="192"/>
        <v>25.050000000000221</v>
      </c>
      <c r="E503" s="3">
        <f t="shared" si="199"/>
        <v>2.5050000000000221E-2</v>
      </c>
      <c r="F503" s="4">
        <f t="shared" si="190"/>
        <v>4.98502498501492E-2</v>
      </c>
      <c r="G503" s="4">
        <f t="shared" si="189"/>
        <v>-4.9850049850149201E-2</v>
      </c>
      <c r="H503" s="4">
        <f t="shared" si="194"/>
        <v>1.3023326606568555</v>
      </c>
      <c r="I503" s="4" t="e">
        <f t="shared" si="194"/>
        <v>#NUM!</v>
      </c>
      <c r="J503" s="4">
        <f t="shared" si="191"/>
        <v>1.3023326606568555</v>
      </c>
    </row>
    <row r="504" spans="1:10" x14ac:dyDescent="0.3">
      <c r="A504">
        <f t="shared" si="196"/>
        <v>502</v>
      </c>
      <c r="B504" s="1">
        <f t="shared" si="197"/>
        <v>25</v>
      </c>
      <c r="C504" s="2">
        <f t="shared" si="198"/>
        <v>2.5000000000000001E-2</v>
      </c>
      <c r="D504" s="1">
        <f t="shared" si="192"/>
        <v>25.100000000000222</v>
      </c>
      <c r="E504" s="3">
        <f t="shared" si="199"/>
        <v>2.5100000000000223E-2</v>
      </c>
      <c r="F504" s="4">
        <f t="shared" si="190"/>
        <v>4.9700698802394548E-2</v>
      </c>
      <c r="G504" s="4">
        <f t="shared" si="189"/>
        <v>-4.9700498802394556E-2</v>
      </c>
      <c r="H504" s="4">
        <f t="shared" si="194"/>
        <v>1.3036375049509668</v>
      </c>
      <c r="I504" s="4" t="e">
        <f t="shared" si="194"/>
        <v>#NUM!</v>
      </c>
      <c r="J504" s="4">
        <f t="shared" si="191"/>
        <v>1.3036375049509668</v>
      </c>
    </row>
    <row r="505" spans="1:10" x14ac:dyDescent="0.3">
      <c r="A505">
        <f t="shared" si="196"/>
        <v>503</v>
      </c>
      <c r="B505" s="1">
        <f t="shared" si="197"/>
        <v>25</v>
      </c>
      <c r="C505" s="2">
        <f t="shared" si="198"/>
        <v>2.5000000000000001E-2</v>
      </c>
      <c r="D505" s="1">
        <f t="shared" si="192"/>
        <v>25.150000000000222</v>
      </c>
      <c r="E505" s="3">
        <f t="shared" si="199"/>
        <v>2.5150000000000224E-2</v>
      </c>
      <c r="F505" s="4">
        <f t="shared" si="190"/>
        <v>4.9551445962113007E-2</v>
      </c>
      <c r="G505" s="4">
        <f t="shared" si="189"/>
        <v>-4.9551245962113015E-2</v>
      </c>
      <c r="H505" s="4">
        <f t="shared" ref="H505:I568" si="200">-LOG(F505)</f>
        <v>1.3049436678345248</v>
      </c>
      <c r="I505" s="4" t="e">
        <f t="shared" si="200"/>
        <v>#NUM!</v>
      </c>
      <c r="J505" s="4">
        <f t="shared" si="191"/>
        <v>1.3049436678345248</v>
      </c>
    </row>
    <row r="506" spans="1:10" x14ac:dyDescent="0.3">
      <c r="A506">
        <f t="shared" si="196"/>
        <v>504</v>
      </c>
      <c r="B506" s="1">
        <f t="shared" si="197"/>
        <v>25</v>
      </c>
      <c r="C506" s="2">
        <f t="shared" si="198"/>
        <v>2.5000000000000001E-2</v>
      </c>
      <c r="D506" s="1">
        <f t="shared" si="192"/>
        <v>25.200000000000223</v>
      </c>
      <c r="E506" s="3">
        <f t="shared" si="199"/>
        <v>2.5200000000000222E-2</v>
      </c>
      <c r="F506" s="4">
        <f t="shared" si="190"/>
        <v>4.9402490438246363E-2</v>
      </c>
      <c r="G506" s="4">
        <f t="shared" si="189"/>
        <v>-4.9402290438246371E-2</v>
      </c>
      <c r="H506" s="4">
        <f t="shared" si="200"/>
        <v>1.3062511572236102</v>
      </c>
      <c r="I506" s="4" t="e">
        <f t="shared" si="200"/>
        <v>#NUM!</v>
      </c>
      <c r="J506" s="4">
        <f t="shared" si="191"/>
        <v>1.3062511572236102</v>
      </c>
    </row>
    <row r="507" spans="1:10" x14ac:dyDescent="0.3">
      <c r="A507">
        <f t="shared" si="196"/>
        <v>505</v>
      </c>
      <c r="B507" s="1">
        <f t="shared" si="197"/>
        <v>25</v>
      </c>
      <c r="C507" s="2">
        <f t="shared" si="198"/>
        <v>2.5000000000000001E-2</v>
      </c>
      <c r="D507" s="1">
        <f t="shared" si="192"/>
        <v>25.250000000000224</v>
      </c>
      <c r="E507" s="3">
        <f t="shared" si="199"/>
        <v>2.5250000000000224E-2</v>
      </c>
      <c r="F507" s="4">
        <f t="shared" si="190"/>
        <v>4.9253831343282935E-2</v>
      </c>
      <c r="G507" s="4">
        <f t="shared" si="189"/>
        <v>-4.9253631343282936E-2</v>
      </c>
      <c r="H507" s="4">
        <f t="shared" si="200"/>
        <v>1.3075599810744372</v>
      </c>
      <c r="I507" s="4" t="e">
        <f t="shared" si="200"/>
        <v>#NUM!</v>
      </c>
      <c r="J507" s="4">
        <f t="shared" si="191"/>
        <v>1.3075599810744372</v>
      </c>
    </row>
    <row r="508" spans="1:10" x14ac:dyDescent="0.3">
      <c r="A508">
        <f t="shared" si="196"/>
        <v>506</v>
      </c>
      <c r="B508" s="1">
        <f t="shared" si="197"/>
        <v>25</v>
      </c>
      <c r="C508" s="2">
        <f t="shared" si="198"/>
        <v>2.5000000000000001E-2</v>
      </c>
      <c r="D508" s="1">
        <f t="shared" si="192"/>
        <v>25.300000000000225</v>
      </c>
      <c r="E508" s="3">
        <f t="shared" si="199"/>
        <v>2.5300000000000225E-2</v>
      </c>
      <c r="F508" s="4">
        <f t="shared" si="190"/>
        <v>4.9105467793239904E-2</v>
      </c>
      <c r="G508" s="4">
        <f t="shared" si="189"/>
        <v>-4.9105267793239905E-2</v>
      </c>
      <c r="H508" s="4">
        <f t="shared" si="200"/>
        <v>1.3088701473837088</v>
      </c>
      <c r="I508" s="4" t="e">
        <f t="shared" si="200"/>
        <v>#NUM!</v>
      </c>
      <c r="J508" s="4">
        <f t="shared" si="191"/>
        <v>1.3088701473837088</v>
      </c>
    </row>
    <row r="509" spans="1:10" x14ac:dyDescent="0.3">
      <c r="A509">
        <f t="shared" si="196"/>
        <v>507</v>
      </c>
      <c r="B509" s="1">
        <f t="shared" si="197"/>
        <v>25</v>
      </c>
      <c r="C509" s="2">
        <f t="shared" si="198"/>
        <v>2.5000000000000001E-2</v>
      </c>
      <c r="D509" s="1">
        <f t="shared" si="192"/>
        <v>25.350000000000225</v>
      </c>
      <c r="E509" s="3">
        <f t="shared" si="199"/>
        <v>2.5350000000000227E-2</v>
      </c>
      <c r="F509" s="4">
        <f t="shared" si="190"/>
        <v>4.8957398907645812E-2</v>
      </c>
      <c r="G509" s="4">
        <f t="shared" si="189"/>
        <v>-4.895719890764582E-2</v>
      </c>
      <c r="H509" s="4">
        <f t="shared" si="200"/>
        <v>1.3101816641889767</v>
      </c>
      <c r="I509" s="4" t="e">
        <f t="shared" si="200"/>
        <v>#NUM!</v>
      </c>
      <c r="J509" s="4">
        <f t="shared" si="191"/>
        <v>1.3101816641889767</v>
      </c>
    </row>
    <row r="510" spans="1:10" x14ac:dyDescent="0.3">
      <c r="A510">
        <f t="shared" si="196"/>
        <v>508</v>
      </c>
      <c r="B510" s="1">
        <f t="shared" si="197"/>
        <v>25</v>
      </c>
      <c r="C510" s="2">
        <f t="shared" si="198"/>
        <v>2.5000000000000001E-2</v>
      </c>
      <c r="D510" s="1">
        <f t="shared" si="192"/>
        <v>25.400000000000226</v>
      </c>
      <c r="E510" s="3">
        <f t="shared" si="199"/>
        <v>2.5400000000000228E-2</v>
      </c>
      <c r="F510" s="4">
        <f t="shared" si="190"/>
        <v>4.8809623809523146E-2</v>
      </c>
      <c r="G510" s="4">
        <f t="shared" si="189"/>
        <v>-4.8809423809523154E-2</v>
      </c>
      <c r="H510" s="4">
        <f t="shared" si="200"/>
        <v>1.311494539569003</v>
      </c>
      <c r="I510" s="4" t="e">
        <f t="shared" si="200"/>
        <v>#NUM!</v>
      </c>
      <c r="J510" s="4">
        <f t="shared" si="191"/>
        <v>1.311494539569003</v>
      </c>
    </row>
    <row r="511" spans="1:10" x14ac:dyDescent="0.3">
      <c r="A511">
        <f t="shared" si="196"/>
        <v>509</v>
      </c>
      <c r="B511" s="1">
        <f t="shared" si="197"/>
        <v>25</v>
      </c>
      <c r="C511" s="2">
        <f t="shared" si="198"/>
        <v>2.5000000000000001E-2</v>
      </c>
      <c r="D511" s="1">
        <f t="shared" si="192"/>
        <v>25.450000000000227</v>
      </c>
      <c r="E511" s="3">
        <f t="shared" si="199"/>
        <v>2.5450000000000226E-2</v>
      </c>
      <c r="F511" s="4">
        <f t="shared" si="190"/>
        <v>4.866214162537099E-2</v>
      </c>
      <c r="G511" s="4">
        <f t="shared" si="189"/>
        <v>-4.8661941625370998E-2</v>
      </c>
      <c r="H511" s="4">
        <f t="shared" si="200"/>
        <v>1.3128087816441272</v>
      </c>
      <c r="I511" s="4" t="e">
        <f t="shared" si="200"/>
        <v>#NUM!</v>
      </c>
      <c r="J511" s="4">
        <f t="shared" si="191"/>
        <v>1.3128087816441272</v>
      </c>
    </row>
    <row r="512" spans="1:10" x14ac:dyDescent="0.3">
      <c r="A512">
        <f t="shared" si="196"/>
        <v>510</v>
      </c>
      <c r="B512" s="1">
        <f t="shared" si="197"/>
        <v>25</v>
      </c>
      <c r="C512" s="2">
        <f t="shared" si="198"/>
        <v>2.5000000000000001E-2</v>
      </c>
      <c r="D512" s="1">
        <f t="shared" si="192"/>
        <v>25.500000000000227</v>
      </c>
      <c r="E512" s="3">
        <f t="shared" si="199"/>
        <v>2.5500000000000227E-2</v>
      </c>
      <c r="F512" s="4">
        <f t="shared" si="190"/>
        <v>4.8514951485147874E-2</v>
      </c>
      <c r="G512" s="4">
        <f t="shared" si="189"/>
        <v>-4.8514751485147861E-2</v>
      </c>
      <c r="H512" s="4">
        <f t="shared" si="200"/>
        <v>1.3141243985766353</v>
      </c>
      <c r="I512" s="4" t="e">
        <f t="shared" si="200"/>
        <v>#NUM!</v>
      </c>
      <c r="J512" s="4">
        <f t="shared" si="191"/>
        <v>1.3141243985766353</v>
      </c>
    </row>
    <row r="513" spans="1:10" x14ac:dyDescent="0.3">
      <c r="A513">
        <f t="shared" si="196"/>
        <v>511</v>
      </c>
      <c r="B513" s="1">
        <f t="shared" si="197"/>
        <v>25</v>
      </c>
      <c r="C513" s="2">
        <f t="shared" si="198"/>
        <v>2.5000000000000001E-2</v>
      </c>
      <c r="D513" s="1">
        <f t="shared" si="192"/>
        <v>25.550000000000228</v>
      </c>
      <c r="E513" s="3">
        <f t="shared" si="199"/>
        <v>2.5550000000000229E-2</v>
      </c>
      <c r="F513" s="4">
        <f t="shared" si="190"/>
        <v>4.836805252225454E-2</v>
      </c>
      <c r="G513" s="4">
        <f t="shared" si="189"/>
        <v>-4.8367852522254527E-2</v>
      </c>
      <c r="H513" s="4">
        <f t="shared" si="200"/>
        <v>1.3154413985711344</v>
      </c>
      <c r="I513" s="4" t="e">
        <f t="shared" si="200"/>
        <v>#NUM!</v>
      </c>
      <c r="J513" s="4">
        <f t="shared" si="191"/>
        <v>1.3154413985711344</v>
      </c>
    </row>
    <row r="514" spans="1:10" x14ac:dyDescent="0.3">
      <c r="A514">
        <f t="shared" si="196"/>
        <v>512</v>
      </c>
      <c r="B514" s="1">
        <f t="shared" si="197"/>
        <v>25</v>
      </c>
      <c r="C514" s="2">
        <f t="shared" si="198"/>
        <v>2.5000000000000001E-2</v>
      </c>
      <c r="D514" s="1">
        <f t="shared" si="192"/>
        <v>25.600000000000229</v>
      </c>
      <c r="E514" s="3">
        <f t="shared" si="199"/>
        <v>2.560000000000023E-2</v>
      </c>
      <c r="F514" s="4">
        <f t="shared" si="190"/>
        <v>4.8221443873517136E-2</v>
      </c>
      <c r="G514" s="4">
        <f t="shared" ref="G514:G577" si="201">($E514*$L$2-$C514*$K$2+($C514+$E514)*10^-7)/($C514+$E514)</f>
        <v>-4.8221243873517124E-2</v>
      </c>
      <c r="H514" s="4">
        <f t="shared" si="200"/>
        <v>1.3167597898749281</v>
      </c>
      <c r="I514" s="4" t="e">
        <f t="shared" si="200"/>
        <v>#NUM!</v>
      </c>
      <c r="J514" s="4">
        <f t="shared" si="191"/>
        <v>1.3167597898749281</v>
      </c>
    </row>
    <row r="515" spans="1:10" x14ac:dyDescent="0.3">
      <c r="A515">
        <f t="shared" si="196"/>
        <v>513</v>
      </c>
      <c r="B515" s="1">
        <f t="shared" si="197"/>
        <v>25</v>
      </c>
      <c r="C515" s="2">
        <f t="shared" si="198"/>
        <v>2.5000000000000001E-2</v>
      </c>
      <c r="D515" s="1">
        <f t="shared" si="192"/>
        <v>25.65000000000023</v>
      </c>
      <c r="E515" s="3">
        <f t="shared" si="199"/>
        <v>2.5650000000000232E-2</v>
      </c>
      <c r="F515" s="4">
        <f t="shared" ref="F515:F578" si="202">($C515*$K$2-$E515*$L$2+($C515+$E515)*10^-7)/($C515+$E515)</f>
        <v>4.8075124679170113E-2</v>
      </c>
      <c r="G515" s="4">
        <f t="shared" si="201"/>
        <v>-4.8074924679170107E-2</v>
      </c>
      <c r="H515" s="4">
        <f t="shared" si="200"/>
        <v>1.3180795807783983</v>
      </c>
      <c r="I515" s="4" t="e">
        <f t="shared" si="200"/>
        <v>#NUM!</v>
      </c>
      <c r="J515" s="4">
        <f t="shared" ref="J515:J578" si="203">IFERROR(H515, 14-I515)</f>
        <v>1.3180795807783983</v>
      </c>
    </row>
    <row r="516" spans="1:10" x14ac:dyDescent="0.3">
      <c r="A516">
        <f t="shared" si="196"/>
        <v>514</v>
      </c>
      <c r="B516" s="1">
        <f t="shared" si="197"/>
        <v>25</v>
      </c>
      <c r="C516" s="2">
        <f t="shared" si="198"/>
        <v>2.5000000000000001E-2</v>
      </c>
      <c r="D516" s="1">
        <f t="shared" ref="D516:D579" si="204">D515+$M$2</f>
        <v>25.70000000000023</v>
      </c>
      <c r="E516" s="3">
        <f t="shared" si="199"/>
        <v>2.570000000000023E-2</v>
      </c>
      <c r="F516" s="4">
        <f t="shared" si="202"/>
        <v>4.7929094082839581E-2</v>
      </c>
      <c r="G516" s="4">
        <f t="shared" si="201"/>
        <v>-4.7928894082839575E-2</v>
      </c>
      <c r="H516" s="4">
        <f t="shared" si="200"/>
        <v>1.3194007796153893</v>
      </c>
      <c r="I516" s="4" t="e">
        <f t="shared" si="200"/>
        <v>#NUM!</v>
      </c>
      <c r="J516" s="4">
        <f t="shared" si="203"/>
        <v>1.3194007796153893</v>
      </c>
    </row>
    <row r="517" spans="1:10" x14ac:dyDescent="0.3">
      <c r="A517">
        <f t="shared" si="196"/>
        <v>515</v>
      </c>
      <c r="B517" s="1">
        <f t="shared" si="197"/>
        <v>25</v>
      </c>
      <c r="C517" s="2">
        <f t="shared" si="198"/>
        <v>2.5000000000000001E-2</v>
      </c>
      <c r="D517" s="1">
        <f t="shared" si="204"/>
        <v>25.750000000000231</v>
      </c>
      <c r="E517" s="3">
        <f t="shared" si="199"/>
        <v>2.5750000000000231E-2</v>
      </c>
      <c r="F517" s="4">
        <f t="shared" si="202"/>
        <v>4.7783351231526432E-2</v>
      </c>
      <c r="G517" s="4">
        <f t="shared" si="201"/>
        <v>-4.7783151231526433E-2</v>
      </c>
      <c r="H517" s="4">
        <f t="shared" si="200"/>
        <v>1.320723394763597</v>
      </c>
      <c r="I517" s="4" t="e">
        <f t="shared" si="200"/>
        <v>#NUM!</v>
      </c>
      <c r="J517" s="4">
        <f t="shared" si="203"/>
        <v>1.320723394763597</v>
      </c>
    </row>
    <row r="518" spans="1:10" x14ac:dyDescent="0.3">
      <c r="A518">
        <f t="shared" si="196"/>
        <v>516</v>
      </c>
      <c r="B518" s="1">
        <f t="shared" si="197"/>
        <v>25</v>
      </c>
      <c r="C518" s="2">
        <f t="shared" si="198"/>
        <v>2.5000000000000001E-2</v>
      </c>
      <c r="D518" s="1">
        <f t="shared" si="204"/>
        <v>25.800000000000232</v>
      </c>
      <c r="E518" s="3">
        <f t="shared" si="199"/>
        <v>2.5800000000000232E-2</v>
      </c>
      <c r="F518" s="4">
        <f t="shared" si="202"/>
        <v>4.7637895275589898E-2</v>
      </c>
      <c r="G518" s="4">
        <f t="shared" si="201"/>
        <v>-4.7637695275589892E-2</v>
      </c>
      <c r="H518" s="4">
        <f t="shared" si="200"/>
        <v>1.3220474346449598</v>
      </c>
      <c r="I518" s="4" t="e">
        <f t="shared" si="200"/>
        <v>#NUM!</v>
      </c>
      <c r="J518" s="4">
        <f t="shared" si="203"/>
        <v>1.3220474346449598</v>
      </c>
    </row>
    <row r="519" spans="1:10" x14ac:dyDescent="0.3">
      <c r="A519">
        <f t="shared" si="196"/>
        <v>517</v>
      </c>
      <c r="B519" s="1">
        <f t="shared" si="197"/>
        <v>25</v>
      </c>
      <c r="C519" s="2">
        <f t="shared" si="198"/>
        <v>2.5000000000000001E-2</v>
      </c>
      <c r="D519" s="1">
        <f t="shared" si="204"/>
        <v>25.850000000000232</v>
      </c>
      <c r="E519" s="3">
        <f t="shared" si="199"/>
        <v>2.5850000000000234E-2</v>
      </c>
      <c r="F519" s="4">
        <f t="shared" si="202"/>
        <v>4.74927253687309E-2</v>
      </c>
      <c r="G519" s="4">
        <f t="shared" si="201"/>
        <v>-4.7492525368730901E-2</v>
      </c>
      <c r="H519" s="4">
        <f t="shared" si="200"/>
        <v>1.3233729077260561</v>
      </c>
      <c r="I519" s="4" t="e">
        <f t="shared" si="200"/>
        <v>#NUM!</v>
      </c>
      <c r="J519" s="4">
        <f t="shared" si="203"/>
        <v>1.3233729077260561</v>
      </c>
    </row>
    <row r="520" spans="1:10" x14ac:dyDescent="0.3">
      <c r="A520">
        <f t="shared" si="196"/>
        <v>518</v>
      </c>
      <c r="B520" s="1">
        <f t="shared" si="197"/>
        <v>25</v>
      </c>
      <c r="C520" s="2">
        <f t="shared" si="198"/>
        <v>2.5000000000000001E-2</v>
      </c>
      <c r="D520" s="1">
        <f t="shared" si="204"/>
        <v>25.900000000000233</v>
      </c>
      <c r="E520" s="3">
        <f t="shared" si="199"/>
        <v>2.5900000000000232E-2</v>
      </c>
      <c r="F520" s="4">
        <f t="shared" si="202"/>
        <v>4.7347840667975767E-2</v>
      </c>
      <c r="G520" s="4">
        <f t="shared" si="201"/>
        <v>-4.7347640667975768E-2</v>
      </c>
      <c r="H520" s="4">
        <f t="shared" si="200"/>
        <v>1.3246998225185027</v>
      </c>
      <c r="I520" s="4" t="e">
        <f t="shared" si="200"/>
        <v>#NUM!</v>
      </c>
      <c r="J520" s="4">
        <f t="shared" si="203"/>
        <v>1.3246998225185027</v>
      </c>
    </row>
    <row r="521" spans="1:10" x14ac:dyDescent="0.3">
      <c r="A521">
        <f t="shared" si="196"/>
        <v>519</v>
      </c>
      <c r="B521" s="1">
        <f t="shared" si="197"/>
        <v>25</v>
      </c>
      <c r="C521" s="2">
        <f t="shared" si="198"/>
        <v>2.5000000000000001E-2</v>
      </c>
      <c r="D521" s="1">
        <f t="shared" si="204"/>
        <v>25.950000000000234</v>
      </c>
      <c r="E521" s="3">
        <f t="shared" si="199"/>
        <v>2.5950000000000233E-2</v>
      </c>
      <c r="F521" s="4">
        <f t="shared" si="202"/>
        <v>4.7203240333659795E-2</v>
      </c>
      <c r="G521" s="4">
        <f t="shared" si="201"/>
        <v>-4.7203040333659796E-2</v>
      </c>
      <c r="H521" s="4">
        <f t="shared" si="200"/>
        <v>1.3260281875793609</v>
      </c>
      <c r="I521" s="4" t="e">
        <f t="shared" si="200"/>
        <v>#NUM!</v>
      </c>
      <c r="J521" s="4">
        <f t="shared" si="203"/>
        <v>1.3260281875793609</v>
      </c>
    </row>
    <row r="522" spans="1:10" x14ac:dyDescent="0.3">
      <c r="A522">
        <f t="shared" ref="A522:A585" si="205">A521+1</f>
        <v>520</v>
      </c>
      <c r="B522" s="1">
        <f t="shared" ref="B522:B585" si="206">B521</f>
        <v>25</v>
      </c>
      <c r="C522" s="2">
        <f t="shared" si="198"/>
        <v>2.5000000000000001E-2</v>
      </c>
      <c r="D522" s="1">
        <f t="shared" si="204"/>
        <v>26.000000000000234</v>
      </c>
      <c r="E522" s="3">
        <f t="shared" si="199"/>
        <v>2.6000000000000235E-2</v>
      </c>
      <c r="F522" s="4">
        <f t="shared" si="202"/>
        <v>4.7058923529411101E-2</v>
      </c>
      <c r="G522" s="4">
        <f t="shared" si="201"/>
        <v>-4.7058723529411095E-2</v>
      </c>
      <c r="H522" s="4">
        <f t="shared" si="200"/>
        <v>1.3273580115115431</v>
      </c>
      <c r="I522" s="4" t="e">
        <f t="shared" si="200"/>
        <v>#NUM!</v>
      </c>
      <c r="J522" s="4">
        <f t="shared" si="203"/>
        <v>1.3273580115115431</v>
      </c>
    </row>
    <row r="523" spans="1:10" x14ac:dyDescent="0.3">
      <c r="A523">
        <f t="shared" si="205"/>
        <v>521</v>
      </c>
      <c r="B523" s="1">
        <f t="shared" si="206"/>
        <v>25</v>
      </c>
      <c r="C523" s="2">
        <f t="shared" si="198"/>
        <v>2.5000000000000001E-2</v>
      </c>
      <c r="D523" s="1">
        <f t="shared" si="204"/>
        <v>26.050000000000235</v>
      </c>
      <c r="E523" s="3">
        <f t="shared" si="199"/>
        <v>2.6050000000000236E-2</v>
      </c>
      <c r="F523" s="4">
        <f t="shared" si="202"/>
        <v>4.6914889422134495E-2</v>
      </c>
      <c r="G523" s="4">
        <f t="shared" si="201"/>
        <v>-4.6914689422134496E-2</v>
      </c>
      <c r="H523" s="4">
        <f t="shared" si="200"/>
        <v>1.3286893029642248</v>
      </c>
      <c r="I523" s="4" t="e">
        <f t="shared" si="200"/>
        <v>#NUM!</v>
      </c>
      <c r="J523" s="4">
        <f t="shared" si="203"/>
        <v>1.3286893029642248</v>
      </c>
    </row>
    <row r="524" spans="1:10" x14ac:dyDescent="0.3">
      <c r="A524">
        <f t="shared" si="205"/>
        <v>522</v>
      </c>
      <c r="B524" s="1">
        <f t="shared" si="206"/>
        <v>25</v>
      </c>
      <c r="C524" s="2">
        <f t="shared" si="198"/>
        <v>2.5000000000000001E-2</v>
      </c>
      <c r="D524" s="1">
        <f t="shared" si="204"/>
        <v>26.100000000000236</v>
      </c>
      <c r="E524" s="3">
        <f t="shared" si="199"/>
        <v>2.6100000000000238E-2</v>
      </c>
      <c r="F524" s="4">
        <f t="shared" si="202"/>
        <v>4.6771137181995416E-2</v>
      </c>
      <c r="G524" s="4">
        <f t="shared" si="201"/>
        <v>-4.6770937181995417E-2</v>
      </c>
      <c r="H524" s="4">
        <f t="shared" si="200"/>
        <v>1.3300220706332633</v>
      </c>
      <c r="I524" s="4" t="e">
        <f t="shared" si="200"/>
        <v>#NUM!</v>
      </c>
      <c r="J524" s="4">
        <f t="shared" si="203"/>
        <v>1.3300220706332633</v>
      </c>
    </row>
    <row r="525" spans="1:10" x14ac:dyDescent="0.3">
      <c r="A525">
        <f t="shared" si="205"/>
        <v>523</v>
      </c>
      <c r="B525" s="1">
        <f t="shared" si="206"/>
        <v>25</v>
      </c>
      <c r="C525" s="2">
        <f t="shared" si="198"/>
        <v>2.5000000000000001E-2</v>
      </c>
      <c r="D525" s="1">
        <f t="shared" si="204"/>
        <v>26.150000000000237</v>
      </c>
      <c r="E525" s="3">
        <f t="shared" si="199"/>
        <v>2.6150000000000236E-2</v>
      </c>
      <c r="F525" s="4">
        <f t="shared" si="202"/>
        <v>4.6627665982404032E-2</v>
      </c>
      <c r="G525" s="4">
        <f t="shared" si="201"/>
        <v>-4.6627465982404033E-2</v>
      </c>
      <c r="H525" s="4">
        <f t="shared" si="200"/>
        <v>1.3313563232616152</v>
      </c>
      <c r="I525" s="4" t="e">
        <f t="shared" si="200"/>
        <v>#NUM!</v>
      </c>
      <c r="J525" s="4">
        <f t="shared" si="203"/>
        <v>1.3313563232616152</v>
      </c>
    </row>
    <row r="526" spans="1:10" x14ac:dyDescent="0.3">
      <c r="A526">
        <f t="shared" si="205"/>
        <v>524</v>
      </c>
      <c r="B526" s="1">
        <f t="shared" si="206"/>
        <v>25</v>
      </c>
      <c r="C526" s="2">
        <f t="shared" si="198"/>
        <v>2.5000000000000001E-2</v>
      </c>
      <c r="D526" s="1">
        <f t="shared" si="204"/>
        <v>26.200000000000237</v>
      </c>
      <c r="E526" s="3">
        <f t="shared" si="199"/>
        <v>2.6200000000000237E-2</v>
      </c>
      <c r="F526" s="4">
        <f t="shared" si="202"/>
        <v>4.6484474999999338E-2</v>
      </c>
      <c r="G526" s="4">
        <f t="shared" si="201"/>
        <v>-4.6484274999999339E-2</v>
      </c>
      <c r="H526" s="4">
        <f t="shared" si="200"/>
        <v>1.3326920696397637</v>
      </c>
      <c r="I526" s="4" t="e">
        <f t="shared" si="200"/>
        <v>#NUM!</v>
      </c>
      <c r="J526" s="4">
        <f t="shared" si="203"/>
        <v>1.3326920696397637</v>
      </c>
    </row>
    <row r="527" spans="1:10" x14ac:dyDescent="0.3">
      <c r="A527">
        <f t="shared" si="205"/>
        <v>525</v>
      </c>
      <c r="B527" s="1">
        <f t="shared" si="206"/>
        <v>25</v>
      </c>
      <c r="C527" s="2">
        <f t="shared" si="198"/>
        <v>2.5000000000000001E-2</v>
      </c>
      <c r="D527" s="1">
        <f t="shared" si="204"/>
        <v>26.250000000000238</v>
      </c>
      <c r="E527" s="3">
        <f t="shared" si="199"/>
        <v>2.6250000000000238E-2</v>
      </c>
      <c r="F527" s="4">
        <f t="shared" si="202"/>
        <v>4.6341563414633476E-2</v>
      </c>
      <c r="G527" s="4">
        <f t="shared" si="201"/>
        <v>-4.6341363414633484E-2</v>
      </c>
      <c r="H527" s="4">
        <f t="shared" si="200"/>
        <v>1.3340293186061472</v>
      </c>
      <c r="I527" s="4" t="e">
        <f t="shared" si="200"/>
        <v>#NUM!</v>
      </c>
      <c r="J527" s="4">
        <f t="shared" si="203"/>
        <v>1.3340293186061472</v>
      </c>
    </row>
    <row r="528" spans="1:10" x14ac:dyDescent="0.3">
      <c r="A528">
        <f t="shared" si="205"/>
        <v>526</v>
      </c>
      <c r="B528" s="1">
        <f t="shared" si="206"/>
        <v>25</v>
      </c>
      <c r="C528" s="2">
        <f t="shared" si="198"/>
        <v>2.5000000000000001E-2</v>
      </c>
      <c r="D528" s="1">
        <f t="shared" si="204"/>
        <v>26.300000000000239</v>
      </c>
      <c r="E528" s="3">
        <f t="shared" si="199"/>
        <v>2.630000000000024E-2</v>
      </c>
      <c r="F528" s="4">
        <f t="shared" si="202"/>
        <v>4.6198930409356055E-2</v>
      </c>
      <c r="G528" s="4">
        <f t="shared" si="201"/>
        <v>-4.6198730409356056E-2</v>
      </c>
      <c r="H528" s="4">
        <f t="shared" si="200"/>
        <v>1.3353680790475917</v>
      </c>
      <c r="I528" s="4" t="e">
        <f t="shared" si="200"/>
        <v>#NUM!</v>
      </c>
      <c r="J528" s="4">
        <f t="shared" si="203"/>
        <v>1.3353680790475917</v>
      </c>
    </row>
    <row r="529" spans="1:10" x14ac:dyDescent="0.3">
      <c r="A529">
        <f t="shared" si="205"/>
        <v>527</v>
      </c>
      <c r="B529" s="1">
        <f t="shared" si="206"/>
        <v>25</v>
      </c>
      <c r="C529" s="2">
        <f t="shared" si="198"/>
        <v>2.5000000000000001E-2</v>
      </c>
      <c r="D529" s="1">
        <f t="shared" si="204"/>
        <v>26.350000000000239</v>
      </c>
      <c r="E529" s="3">
        <f t="shared" si="199"/>
        <v>2.6350000000000241E-2</v>
      </c>
      <c r="F529" s="4">
        <f t="shared" si="202"/>
        <v>4.6056575170398545E-2</v>
      </c>
      <c r="G529" s="4">
        <f t="shared" si="201"/>
        <v>-4.6056375170398546E-2</v>
      </c>
      <c r="H529" s="4">
        <f t="shared" si="200"/>
        <v>1.3367083598997507</v>
      </c>
      <c r="I529" s="4" t="e">
        <f t="shared" si="200"/>
        <v>#NUM!</v>
      </c>
      <c r="J529" s="4">
        <f t="shared" si="203"/>
        <v>1.3367083598997507</v>
      </c>
    </row>
    <row r="530" spans="1:10" x14ac:dyDescent="0.3">
      <c r="A530">
        <f t="shared" si="205"/>
        <v>528</v>
      </c>
      <c r="B530" s="1">
        <f t="shared" si="206"/>
        <v>25</v>
      </c>
      <c r="C530" s="2">
        <f t="shared" si="198"/>
        <v>2.5000000000000001E-2</v>
      </c>
      <c r="D530" s="1">
        <f t="shared" si="204"/>
        <v>26.40000000000024</v>
      </c>
      <c r="E530" s="3">
        <f t="shared" si="199"/>
        <v>2.6400000000000239E-2</v>
      </c>
      <c r="F530" s="4">
        <f t="shared" si="202"/>
        <v>4.5914496887158866E-2</v>
      </c>
      <c r="G530" s="4">
        <f t="shared" si="201"/>
        <v>-4.5914296887158867E-2</v>
      </c>
      <c r="H530" s="4">
        <f t="shared" si="200"/>
        <v>1.3380501701475458</v>
      </c>
      <c r="I530" s="4" t="e">
        <f t="shared" si="200"/>
        <v>#NUM!</v>
      </c>
      <c r="J530" s="4">
        <f t="shared" si="203"/>
        <v>1.3380501701475458</v>
      </c>
    </row>
    <row r="531" spans="1:10" x14ac:dyDescent="0.3">
      <c r="A531">
        <f t="shared" si="205"/>
        <v>529</v>
      </c>
      <c r="B531" s="1">
        <f t="shared" si="206"/>
        <v>25</v>
      </c>
      <c r="C531" s="2">
        <f t="shared" si="198"/>
        <v>2.5000000000000001E-2</v>
      </c>
      <c r="D531" s="1">
        <f t="shared" si="204"/>
        <v>26.450000000000241</v>
      </c>
      <c r="E531" s="3">
        <f t="shared" si="199"/>
        <v>2.6450000000000241E-2</v>
      </c>
      <c r="F531" s="4">
        <f t="shared" si="202"/>
        <v>4.577269475218592E-2</v>
      </c>
      <c r="G531" s="4">
        <f t="shared" si="201"/>
        <v>-4.5772494752185922E-2</v>
      </c>
      <c r="H531" s="4">
        <f t="shared" si="200"/>
        <v>1.3393935188256159</v>
      </c>
      <c r="I531" s="4" t="e">
        <f t="shared" si="200"/>
        <v>#NUM!</v>
      </c>
      <c r="J531" s="4">
        <f t="shared" si="203"/>
        <v>1.3393935188256159</v>
      </c>
    </row>
    <row r="532" spans="1:10" x14ac:dyDescent="0.3">
      <c r="A532">
        <f t="shared" si="205"/>
        <v>530</v>
      </c>
      <c r="B532" s="1">
        <f t="shared" si="206"/>
        <v>25</v>
      </c>
      <c r="C532" s="2">
        <f t="shared" si="198"/>
        <v>2.5000000000000001E-2</v>
      </c>
      <c r="D532" s="1">
        <f t="shared" si="204"/>
        <v>26.500000000000242</v>
      </c>
      <c r="E532" s="3">
        <f t="shared" si="199"/>
        <v>2.6500000000000242E-2</v>
      </c>
      <c r="F532" s="4">
        <f t="shared" si="202"/>
        <v>4.5631167961164378E-2</v>
      </c>
      <c r="G532" s="4">
        <f t="shared" si="201"/>
        <v>-4.5630967961164386E-2</v>
      </c>
      <c r="H532" s="4">
        <f t="shared" si="200"/>
        <v>1.3407384150187671</v>
      </c>
      <c r="I532" s="4" t="e">
        <f t="shared" si="200"/>
        <v>#NUM!</v>
      </c>
      <c r="J532" s="4">
        <f t="shared" si="203"/>
        <v>1.3407384150187671</v>
      </c>
    </row>
    <row r="533" spans="1:10" x14ac:dyDescent="0.3">
      <c r="A533">
        <f t="shared" si="205"/>
        <v>531</v>
      </c>
      <c r="B533" s="1">
        <f t="shared" si="206"/>
        <v>25</v>
      </c>
      <c r="C533" s="2">
        <f t="shared" si="198"/>
        <v>2.5000000000000001E-2</v>
      </c>
      <c r="D533" s="1">
        <f t="shared" si="204"/>
        <v>26.550000000000242</v>
      </c>
      <c r="E533" s="3">
        <f t="shared" si="199"/>
        <v>2.6550000000000244E-2</v>
      </c>
      <c r="F533" s="4">
        <f t="shared" si="202"/>
        <v>4.5489915712899419E-2</v>
      </c>
      <c r="G533" s="4">
        <f t="shared" si="201"/>
        <v>-4.5489715712899427E-2</v>
      </c>
      <c r="H533" s="4">
        <f t="shared" si="200"/>
        <v>1.3420848678624298</v>
      </c>
      <c r="I533" s="4" t="e">
        <f t="shared" si="200"/>
        <v>#NUM!</v>
      </c>
      <c r="J533" s="4">
        <f t="shared" si="203"/>
        <v>1.3420848678624298</v>
      </c>
    </row>
    <row r="534" spans="1:10" x14ac:dyDescent="0.3">
      <c r="A534">
        <f t="shared" si="205"/>
        <v>532</v>
      </c>
      <c r="B534" s="1">
        <f t="shared" si="206"/>
        <v>25</v>
      </c>
      <c r="C534" s="2">
        <f t="shared" si="198"/>
        <v>2.5000000000000001E-2</v>
      </c>
      <c r="D534" s="1">
        <f t="shared" si="204"/>
        <v>26.600000000000243</v>
      </c>
      <c r="E534" s="3">
        <f t="shared" si="199"/>
        <v>2.6600000000000245E-2</v>
      </c>
      <c r="F534" s="4">
        <f t="shared" si="202"/>
        <v>4.5348937209301658E-2</v>
      </c>
      <c r="G534" s="4">
        <f t="shared" si="201"/>
        <v>-4.5348737209301646E-2</v>
      </c>
      <c r="H534" s="4">
        <f t="shared" si="200"/>
        <v>1.3434328865431193</v>
      </c>
      <c r="I534" s="4" t="e">
        <f t="shared" si="200"/>
        <v>#NUM!</v>
      </c>
      <c r="J534" s="4">
        <f t="shared" si="203"/>
        <v>1.3434328865431193</v>
      </c>
    </row>
    <row r="535" spans="1:10" x14ac:dyDescent="0.3">
      <c r="A535">
        <f t="shared" si="205"/>
        <v>533</v>
      </c>
      <c r="B535" s="1">
        <f t="shared" si="206"/>
        <v>25</v>
      </c>
      <c r="C535" s="2">
        <f t="shared" si="198"/>
        <v>2.5000000000000001E-2</v>
      </c>
      <c r="D535" s="1">
        <f t="shared" si="204"/>
        <v>26.650000000000244</v>
      </c>
      <c r="E535" s="3">
        <f t="shared" si="199"/>
        <v>2.6650000000000243E-2</v>
      </c>
      <c r="F535" s="4">
        <f t="shared" si="202"/>
        <v>4.5208231655372036E-2</v>
      </c>
      <c r="G535" s="4">
        <f t="shared" si="201"/>
        <v>-4.520803165537203E-2</v>
      </c>
      <c r="H535" s="4">
        <f t="shared" si="200"/>
        <v>1.3447824802989032</v>
      </c>
      <c r="I535" s="4" t="e">
        <f t="shared" si="200"/>
        <v>#NUM!</v>
      </c>
      <c r="J535" s="4">
        <f t="shared" si="203"/>
        <v>1.3447824802989032</v>
      </c>
    </row>
    <row r="536" spans="1:10" x14ac:dyDescent="0.3">
      <c r="A536">
        <f t="shared" si="205"/>
        <v>534</v>
      </c>
      <c r="B536" s="1">
        <f t="shared" si="206"/>
        <v>25</v>
      </c>
      <c r="C536" s="2">
        <f t="shared" si="198"/>
        <v>2.5000000000000001E-2</v>
      </c>
      <c r="D536" s="1">
        <f t="shared" si="204"/>
        <v>26.700000000000244</v>
      </c>
      <c r="E536" s="3">
        <f t="shared" si="199"/>
        <v>2.6700000000000244E-2</v>
      </c>
      <c r="F536" s="4">
        <f t="shared" si="202"/>
        <v>4.5067798259186949E-2</v>
      </c>
      <c r="G536" s="4">
        <f t="shared" si="201"/>
        <v>-4.5067598259186943E-2</v>
      </c>
      <c r="H536" s="4">
        <f t="shared" si="200"/>
        <v>1.3461336584198698</v>
      </c>
      <c r="I536" s="4" t="e">
        <f t="shared" si="200"/>
        <v>#NUM!</v>
      </c>
      <c r="J536" s="4">
        <f t="shared" si="203"/>
        <v>1.3461336584198698</v>
      </c>
    </row>
    <row r="537" spans="1:10" x14ac:dyDescent="0.3">
      <c r="A537">
        <f t="shared" si="205"/>
        <v>535</v>
      </c>
      <c r="B537" s="1">
        <f t="shared" si="206"/>
        <v>25</v>
      </c>
      <c r="C537" s="2">
        <f t="shared" si="198"/>
        <v>2.5000000000000001E-2</v>
      </c>
      <c r="D537" s="1">
        <f t="shared" si="204"/>
        <v>26.750000000000245</v>
      </c>
      <c r="E537" s="3">
        <f t="shared" si="199"/>
        <v>2.6750000000000246E-2</v>
      </c>
      <c r="F537" s="4">
        <f t="shared" si="202"/>
        <v>4.4927636231883387E-2</v>
      </c>
      <c r="G537" s="4">
        <f t="shared" si="201"/>
        <v>-4.4927436231883382E-2</v>
      </c>
      <c r="H537" s="4">
        <f t="shared" si="200"/>
        <v>1.3474864302486051</v>
      </c>
      <c r="I537" s="4" t="e">
        <f t="shared" si="200"/>
        <v>#NUM!</v>
      </c>
      <c r="J537" s="4">
        <f t="shared" si="203"/>
        <v>1.3474864302486051</v>
      </c>
    </row>
    <row r="538" spans="1:10" x14ac:dyDescent="0.3">
      <c r="A538">
        <f t="shared" si="205"/>
        <v>536</v>
      </c>
      <c r="B538" s="1">
        <f t="shared" si="206"/>
        <v>25</v>
      </c>
      <c r="C538" s="2">
        <f t="shared" si="198"/>
        <v>2.5000000000000001E-2</v>
      </c>
      <c r="D538" s="1">
        <f t="shared" si="204"/>
        <v>26.800000000000246</v>
      </c>
      <c r="E538" s="3">
        <f t="shared" si="199"/>
        <v>2.6800000000000247E-2</v>
      </c>
      <c r="F538" s="4">
        <f t="shared" si="202"/>
        <v>4.4787744787644114E-2</v>
      </c>
      <c r="G538" s="4">
        <f t="shared" si="201"/>
        <v>-4.4787544787644108E-2</v>
      </c>
      <c r="H538" s="4">
        <f t="shared" si="200"/>
        <v>1.348840805180674</v>
      </c>
      <c r="I538" s="4" t="e">
        <f t="shared" si="200"/>
        <v>#NUM!</v>
      </c>
      <c r="J538" s="4">
        <f t="shared" si="203"/>
        <v>1.348840805180674</v>
      </c>
    </row>
    <row r="539" spans="1:10" x14ac:dyDescent="0.3">
      <c r="A539">
        <f t="shared" si="205"/>
        <v>537</v>
      </c>
      <c r="B539" s="1">
        <f t="shared" si="206"/>
        <v>25</v>
      </c>
      <c r="C539" s="2">
        <f t="shared" si="198"/>
        <v>2.5000000000000001E-2</v>
      </c>
      <c r="D539" s="1">
        <f t="shared" si="204"/>
        <v>26.850000000000247</v>
      </c>
      <c r="E539" s="3">
        <f t="shared" si="199"/>
        <v>2.6850000000000249E-2</v>
      </c>
      <c r="F539" s="4">
        <f t="shared" si="202"/>
        <v>4.4648123143683029E-2</v>
      </c>
      <c r="G539" s="4">
        <f t="shared" si="201"/>
        <v>-4.4647923143683023E-2</v>
      </c>
      <c r="H539" s="4">
        <f t="shared" si="200"/>
        <v>1.3501967926651044</v>
      </c>
      <c r="I539" s="4" t="e">
        <f t="shared" si="200"/>
        <v>#NUM!</v>
      </c>
      <c r="J539" s="4">
        <f t="shared" si="203"/>
        <v>1.3501967926651044</v>
      </c>
    </row>
    <row r="540" spans="1:10" x14ac:dyDescent="0.3">
      <c r="A540">
        <f t="shared" si="205"/>
        <v>538</v>
      </c>
      <c r="B540" s="1">
        <f t="shared" si="206"/>
        <v>25</v>
      </c>
      <c r="C540" s="2">
        <f t="shared" si="198"/>
        <v>2.5000000000000001E-2</v>
      </c>
      <c r="D540" s="1">
        <f t="shared" si="204"/>
        <v>26.900000000000247</v>
      </c>
      <c r="E540" s="3">
        <f t="shared" si="199"/>
        <v>2.6900000000000247E-2</v>
      </c>
      <c r="F540" s="4">
        <f t="shared" si="202"/>
        <v>4.4508770520230542E-2</v>
      </c>
      <c r="G540" s="4">
        <f t="shared" si="201"/>
        <v>-4.4508570520230537E-2</v>
      </c>
      <c r="H540" s="4">
        <f t="shared" si="200"/>
        <v>1.3515544022048789</v>
      </c>
      <c r="I540" s="4" t="e">
        <f t="shared" si="200"/>
        <v>#NUM!</v>
      </c>
      <c r="J540" s="4">
        <f t="shared" si="203"/>
        <v>1.3515544022048789</v>
      </c>
    </row>
    <row r="541" spans="1:10" x14ac:dyDescent="0.3">
      <c r="A541">
        <f t="shared" si="205"/>
        <v>539</v>
      </c>
      <c r="B541" s="1">
        <f t="shared" si="206"/>
        <v>25</v>
      </c>
      <c r="C541" s="2">
        <f t="shared" si="198"/>
        <v>2.5000000000000001E-2</v>
      </c>
      <c r="D541" s="1">
        <f t="shared" si="204"/>
        <v>26.950000000000248</v>
      </c>
      <c r="E541" s="3">
        <f t="shared" si="199"/>
        <v>2.6950000000000248E-2</v>
      </c>
      <c r="F541" s="4">
        <f t="shared" si="202"/>
        <v>4.436968614051906E-2</v>
      </c>
      <c r="G541" s="4">
        <f t="shared" si="201"/>
        <v>-4.4369486140519054E-2</v>
      </c>
      <c r="H541" s="4">
        <f t="shared" si="200"/>
        <v>1.3529136433574314</v>
      </c>
      <c r="I541" s="4" t="e">
        <f t="shared" si="200"/>
        <v>#NUM!</v>
      </c>
      <c r="J541" s="4">
        <f t="shared" si="203"/>
        <v>1.3529136433574314</v>
      </c>
    </row>
    <row r="542" spans="1:10" x14ac:dyDescent="0.3">
      <c r="A542">
        <f t="shared" si="205"/>
        <v>540</v>
      </c>
      <c r="B542" s="1">
        <f t="shared" si="206"/>
        <v>25</v>
      </c>
      <c r="C542" s="2">
        <f t="shared" si="198"/>
        <v>2.5000000000000001E-2</v>
      </c>
      <c r="D542" s="1">
        <f t="shared" si="204"/>
        <v>27.000000000000249</v>
      </c>
      <c r="E542" s="3">
        <f t="shared" si="199"/>
        <v>2.7000000000000249E-2</v>
      </c>
      <c r="F542" s="4">
        <f t="shared" si="202"/>
        <v>4.4230869230768549E-2</v>
      </c>
      <c r="G542" s="4">
        <f t="shared" si="201"/>
        <v>-4.4230669230768543E-2</v>
      </c>
      <c r="H542" s="4">
        <f t="shared" si="200"/>
        <v>1.3542745257351465</v>
      </c>
      <c r="I542" s="4" t="e">
        <f t="shared" si="200"/>
        <v>#NUM!</v>
      </c>
      <c r="J542" s="4">
        <f t="shared" si="203"/>
        <v>1.3542745257351465</v>
      </c>
    </row>
    <row r="543" spans="1:10" x14ac:dyDescent="0.3">
      <c r="A543">
        <f t="shared" si="205"/>
        <v>541</v>
      </c>
      <c r="B543" s="1">
        <f t="shared" si="206"/>
        <v>25</v>
      </c>
      <c r="C543" s="2">
        <f t="shared" si="198"/>
        <v>2.5000000000000001E-2</v>
      </c>
      <c r="D543" s="1">
        <f t="shared" si="204"/>
        <v>27.050000000000249</v>
      </c>
      <c r="E543" s="3">
        <f t="shared" si="199"/>
        <v>2.7050000000000251E-2</v>
      </c>
      <c r="F543" s="4">
        <f t="shared" si="202"/>
        <v>4.4092319020172237E-2</v>
      </c>
      <c r="G543" s="4">
        <f t="shared" si="201"/>
        <v>-4.4092119020172238E-2</v>
      </c>
      <c r="H543" s="4">
        <f t="shared" si="200"/>
        <v>1.3556370590058677</v>
      </c>
      <c r="I543" s="4" t="e">
        <f t="shared" si="200"/>
        <v>#NUM!</v>
      </c>
      <c r="J543" s="4">
        <f t="shared" si="203"/>
        <v>1.3556370590058677</v>
      </c>
    </row>
    <row r="544" spans="1:10" x14ac:dyDescent="0.3">
      <c r="A544">
        <f t="shared" si="205"/>
        <v>542</v>
      </c>
      <c r="B544" s="1">
        <f t="shared" si="206"/>
        <v>25</v>
      </c>
      <c r="C544" s="2">
        <f t="shared" si="198"/>
        <v>2.5000000000000001E-2</v>
      </c>
      <c r="D544" s="1">
        <f t="shared" si="204"/>
        <v>27.10000000000025</v>
      </c>
      <c r="E544" s="3">
        <f t="shared" si="199"/>
        <v>2.7100000000000252E-2</v>
      </c>
      <c r="F544" s="4">
        <f t="shared" si="202"/>
        <v>4.3954034740882234E-2</v>
      </c>
      <c r="G544" s="4">
        <f t="shared" si="201"/>
        <v>-4.3953834740882235E-2</v>
      </c>
      <c r="H544" s="4">
        <f t="shared" si="200"/>
        <v>1.3570012528934088</v>
      </c>
      <c r="I544" s="4" t="e">
        <f t="shared" si="200"/>
        <v>#NUM!</v>
      </c>
      <c r="J544" s="4">
        <f t="shared" si="203"/>
        <v>1.3570012528934088</v>
      </c>
    </row>
    <row r="545" spans="1:10" x14ac:dyDescent="0.3">
      <c r="A545">
        <f t="shared" si="205"/>
        <v>543</v>
      </c>
      <c r="B545" s="1">
        <f t="shared" si="206"/>
        <v>25</v>
      </c>
      <c r="C545" s="2">
        <f t="shared" si="198"/>
        <v>2.5000000000000001E-2</v>
      </c>
      <c r="D545" s="1">
        <f t="shared" si="204"/>
        <v>27.150000000000251</v>
      </c>
      <c r="E545" s="3">
        <f t="shared" si="199"/>
        <v>2.715000000000025E-2</v>
      </c>
      <c r="F545" s="4">
        <f t="shared" si="202"/>
        <v>4.3816015627995489E-2</v>
      </c>
      <c r="G545" s="4">
        <f t="shared" si="201"/>
        <v>-4.381581562799549E-2</v>
      </c>
      <c r="H545" s="4">
        <f t="shared" si="200"/>
        <v>1.3583671171780709</v>
      </c>
      <c r="I545" s="4" t="e">
        <f t="shared" si="200"/>
        <v>#NUM!</v>
      </c>
      <c r="J545" s="4">
        <f t="shared" si="203"/>
        <v>1.3583671171780709</v>
      </c>
    </row>
    <row r="546" spans="1:10" x14ac:dyDescent="0.3">
      <c r="A546">
        <f t="shared" si="205"/>
        <v>544</v>
      </c>
      <c r="B546" s="1">
        <f t="shared" si="206"/>
        <v>25</v>
      </c>
      <c r="C546" s="2">
        <f t="shared" si="198"/>
        <v>2.5000000000000001E-2</v>
      </c>
      <c r="D546" s="1">
        <f t="shared" si="204"/>
        <v>27.200000000000252</v>
      </c>
      <c r="E546" s="3">
        <f t="shared" si="199"/>
        <v>2.7200000000000252E-2</v>
      </c>
      <c r="F546" s="4">
        <f t="shared" si="202"/>
        <v>4.3678260919539552E-2</v>
      </c>
      <c r="G546" s="4">
        <f t="shared" si="201"/>
        <v>-4.3678060919539553E-2</v>
      </c>
      <c r="H546" s="4">
        <f t="shared" si="200"/>
        <v>1.3597346616971657</v>
      </c>
      <c r="I546" s="4" t="e">
        <f t="shared" si="200"/>
        <v>#NUM!</v>
      </c>
      <c r="J546" s="4">
        <f t="shared" si="203"/>
        <v>1.3597346616971657</v>
      </c>
    </row>
    <row r="547" spans="1:10" x14ac:dyDescent="0.3">
      <c r="A547">
        <f t="shared" si="205"/>
        <v>545</v>
      </c>
      <c r="B547" s="1">
        <f t="shared" si="206"/>
        <v>25</v>
      </c>
      <c r="C547" s="2">
        <f t="shared" si="198"/>
        <v>2.5000000000000001E-2</v>
      </c>
      <c r="D547" s="1">
        <f t="shared" si="204"/>
        <v>27.250000000000252</v>
      </c>
      <c r="E547" s="3">
        <f t="shared" si="199"/>
        <v>2.7250000000000253E-2</v>
      </c>
      <c r="F547" s="4">
        <f t="shared" si="202"/>
        <v>4.3540769856458647E-2</v>
      </c>
      <c r="G547" s="4">
        <f t="shared" si="201"/>
        <v>-4.3540569856458648E-2</v>
      </c>
      <c r="H547" s="4">
        <f t="shared" si="200"/>
        <v>1.3611038963455444</v>
      </c>
      <c r="I547" s="4" t="e">
        <f t="shared" si="200"/>
        <v>#NUM!</v>
      </c>
      <c r="J547" s="4">
        <f t="shared" si="203"/>
        <v>1.3611038963455444</v>
      </c>
    </row>
    <row r="548" spans="1:10" x14ac:dyDescent="0.3">
      <c r="A548">
        <f t="shared" si="205"/>
        <v>546</v>
      </c>
      <c r="B548" s="1">
        <f t="shared" si="206"/>
        <v>25</v>
      </c>
      <c r="C548" s="2">
        <f t="shared" si="198"/>
        <v>2.5000000000000001E-2</v>
      </c>
      <c r="D548" s="1">
        <f t="shared" si="204"/>
        <v>27.300000000000253</v>
      </c>
      <c r="E548" s="3">
        <f t="shared" si="199"/>
        <v>2.7300000000000255E-2</v>
      </c>
      <c r="F548" s="4">
        <f t="shared" si="202"/>
        <v>4.3403541682599696E-2</v>
      </c>
      <c r="G548" s="4">
        <f t="shared" si="201"/>
        <v>-4.3403341682599697E-2</v>
      </c>
      <c r="H548" s="4">
        <f t="shared" si="200"/>
        <v>1.3624748310761303</v>
      </c>
      <c r="I548" s="4" t="e">
        <f t="shared" si="200"/>
        <v>#NUM!</v>
      </c>
      <c r="J548" s="4">
        <f t="shared" si="203"/>
        <v>1.3624748310761303</v>
      </c>
    </row>
    <row r="549" spans="1:10" x14ac:dyDescent="0.3">
      <c r="A549">
        <f t="shared" si="205"/>
        <v>547</v>
      </c>
      <c r="B549" s="1">
        <f t="shared" si="206"/>
        <v>25</v>
      </c>
      <c r="C549" s="2">
        <f t="shared" si="198"/>
        <v>2.5000000000000001E-2</v>
      </c>
      <c r="D549" s="1">
        <f t="shared" si="204"/>
        <v>27.350000000000254</v>
      </c>
      <c r="E549" s="3">
        <f t="shared" si="199"/>
        <v>2.7350000000000253E-2</v>
      </c>
      <c r="F549" s="4">
        <f t="shared" si="202"/>
        <v>4.3266575644698456E-2</v>
      </c>
      <c r="G549" s="4">
        <f t="shared" si="201"/>
        <v>-4.3266375644698457E-2</v>
      </c>
      <c r="H549" s="4">
        <f t="shared" si="200"/>
        <v>1.3638474759004608</v>
      </c>
      <c r="I549" s="4" t="e">
        <f t="shared" si="200"/>
        <v>#NUM!</v>
      </c>
      <c r="J549" s="4">
        <f t="shared" si="203"/>
        <v>1.3638474759004608</v>
      </c>
    </row>
    <row r="550" spans="1:10" x14ac:dyDescent="0.3">
      <c r="A550">
        <f t="shared" si="205"/>
        <v>548</v>
      </c>
      <c r="B550" s="1">
        <f t="shared" si="206"/>
        <v>25</v>
      </c>
      <c r="C550" s="2">
        <f t="shared" si="198"/>
        <v>2.5000000000000001E-2</v>
      </c>
      <c r="D550" s="1">
        <f t="shared" si="204"/>
        <v>27.400000000000254</v>
      </c>
      <c r="E550" s="3">
        <f t="shared" si="199"/>
        <v>2.7400000000000254E-2</v>
      </c>
      <c r="F550" s="4">
        <f t="shared" si="202"/>
        <v>4.3129870992365739E-2</v>
      </c>
      <c r="G550" s="4">
        <f t="shared" si="201"/>
        <v>-4.312967099236574E-2</v>
      </c>
      <c r="H550" s="4">
        <f t="shared" si="200"/>
        <v>1.365221840889232</v>
      </c>
      <c r="I550" s="4" t="e">
        <f t="shared" si="200"/>
        <v>#NUM!</v>
      </c>
      <c r="J550" s="4">
        <f t="shared" si="203"/>
        <v>1.365221840889232</v>
      </c>
    </row>
    <row r="551" spans="1:10" x14ac:dyDescent="0.3">
      <c r="A551">
        <f t="shared" si="205"/>
        <v>549</v>
      </c>
      <c r="B551" s="1">
        <f t="shared" si="206"/>
        <v>25</v>
      </c>
      <c r="C551" s="2">
        <f t="shared" si="198"/>
        <v>2.5000000000000001E-2</v>
      </c>
      <c r="D551" s="1">
        <f t="shared" si="204"/>
        <v>27.450000000000255</v>
      </c>
      <c r="E551" s="3">
        <f t="shared" si="199"/>
        <v>2.7450000000000255E-2</v>
      </c>
      <c r="F551" s="4">
        <f t="shared" si="202"/>
        <v>4.2993426978073672E-2</v>
      </c>
      <c r="G551" s="4">
        <f t="shared" si="201"/>
        <v>-4.2993226978073673E-2</v>
      </c>
      <c r="H551" s="4">
        <f t="shared" si="200"/>
        <v>1.3665979361728511</v>
      </c>
      <c r="I551" s="4" t="e">
        <f t="shared" si="200"/>
        <v>#NUM!</v>
      </c>
      <c r="J551" s="4">
        <f t="shared" si="203"/>
        <v>1.3665979361728511</v>
      </c>
    </row>
    <row r="552" spans="1:10" x14ac:dyDescent="0.3">
      <c r="A552">
        <f t="shared" si="205"/>
        <v>550</v>
      </c>
      <c r="B552" s="1">
        <f t="shared" si="206"/>
        <v>25</v>
      </c>
      <c r="C552" s="2">
        <f t="shared" si="198"/>
        <v>2.5000000000000001E-2</v>
      </c>
      <c r="D552" s="1">
        <f t="shared" si="204"/>
        <v>27.500000000000256</v>
      </c>
      <c r="E552" s="3">
        <f t="shared" si="199"/>
        <v>2.7500000000000257E-2</v>
      </c>
      <c r="F552" s="4">
        <f t="shared" si="202"/>
        <v>4.2857242857142173E-2</v>
      </c>
      <c r="G552" s="4">
        <f t="shared" si="201"/>
        <v>-4.2857042857142182E-2</v>
      </c>
      <c r="H552" s="4">
        <f t="shared" si="200"/>
        <v>1.3679757719419925</v>
      </c>
      <c r="I552" s="4" t="e">
        <f t="shared" si="200"/>
        <v>#NUM!</v>
      </c>
      <c r="J552" s="4">
        <f t="shared" si="203"/>
        <v>1.3679757719419925</v>
      </c>
    </row>
    <row r="553" spans="1:10" x14ac:dyDescent="0.3">
      <c r="A553">
        <f t="shared" si="205"/>
        <v>551</v>
      </c>
      <c r="B553" s="1">
        <f t="shared" si="206"/>
        <v>25</v>
      </c>
      <c r="C553" s="2">
        <f t="shared" si="198"/>
        <v>2.5000000000000001E-2</v>
      </c>
      <c r="D553" s="1">
        <f t="shared" si="204"/>
        <v>27.550000000000257</v>
      </c>
      <c r="E553" s="3">
        <f t="shared" si="199"/>
        <v>2.7550000000000258E-2</v>
      </c>
      <c r="F553" s="4">
        <f t="shared" si="202"/>
        <v>4.2721317887725277E-2</v>
      </c>
      <c r="G553" s="4">
        <f t="shared" si="201"/>
        <v>-4.2721117887725285E-2</v>
      </c>
      <c r="H553" s="4">
        <f t="shared" si="200"/>
        <v>1.3693553584481639</v>
      </c>
      <c r="I553" s="4" t="e">
        <f t="shared" si="200"/>
        <v>#NUM!</v>
      </c>
      <c r="J553" s="4">
        <f t="shared" si="203"/>
        <v>1.3693553584481639</v>
      </c>
    </row>
    <row r="554" spans="1:10" x14ac:dyDescent="0.3">
      <c r="A554">
        <f t="shared" si="205"/>
        <v>552</v>
      </c>
      <c r="B554" s="1">
        <f t="shared" si="206"/>
        <v>25</v>
      </c>
      <c r="C554" s="2">
        <f t="shared" si="198"/>
        <v>2.5000000000000001E-2</v>
      </c>
      <c r="D554" s="1">
        <f t="shared" si="204"/>
        <v>27.600000000000257</v>
      </c>
      <c r="E554" s="3">
        <f t="shared" si="199"/>
        <v>2.7600000000000256E-2</v>
      </c>
      <c r="F554" s="4">
        <f t="shared" si="202"/>
        <v>4.2585651330797794E-2</v>
      </c>
      <c r="G554" s="4">
        <f t="shared" si="201"/>
        <v>-4.2585451330797802E-2</v>
      </c>
      <c r="H554" s="4">
        <f t="shared" si="200"/>
        <v>1.3707367060042741</v>
      </c>
      <c r="I554" s="4" t="e">
        <f t="shared" si="200"/>
        <v>#NUM!</v>
      </c>
      <c r="J554" s="4">
        <f t="shared" si="203"/>
        <v>1.3707367060042741</v>
      </c>
    </row>
    <row r="555" spans="1:10" x14ac:dyDescent="0.3">
      <c r="A555">
        <f t="shared" si="205"/>
        <v>553</v>
      </c>
      <c r="B555" s="1">
        <f t="shared" si="206"/>
        <v>25</v>
      </c>
      <c r="C555" s="2">
        <f t="shared" si="198"/>
        <v>2.5000000000000001E-2</v>
      </c>
      <c r="D555" s="1">
        <f t="shared" si="204"/>
        <v>27.650000000000258</v>
      </c>
      <c r="E555" s="3">
        <f t="shared" si="199"/>
        <v>2.7650000000000258E-2</v>
      </c>
      <c r="F555" s="4">
        <f t="shared" si="202"/>
        <v>4.245024245014177E-2</v>
      </c>
      <c r="G555" s="4">
        <f t="shared" si="201"/>
        <v>-4.2450042450141758E-2</v>
      </c>
      <c r="H555" s="4">
        <f t="shared" si="200"/>
        <v>1.3721198249852107</v>
      </c>
      <c r="I555" s="4" t="e">
        <f t="shared" si="200"/>
        <v>#NUM!</v>
      </c>
      <c r="J555" s="4">
        <f t="shared" si="203"/>
        <v>1.3721198249852107</v>
      </c>
    </row>
    <row r="556" spans="1:10" x14ac:dyDescent="0.3">
      <c r="A556">
        <f t="shared" si="205"/>
        <v>554</v>
      </c>
      <c r="B556" s="1">
        <f t="shared" si="206"/>
        <v>25</v>
      </c>
      <c r="C556" s="2">
        <f t="shared" si="198"/>
        <v>2.5000000000000001E-2</v>
      </c>
      <c r="D556" s="1">
        <f t="shared" si="204"/>
        <v>27.700000000000259</v>
      </c>
      <c r="E556" s="3">
        <f t="shared" si="199"/>
        <v>2.7700000000000259E-2</v>
      </c>
      <c r="F556" s="4">
        <f t="shared" si="202"/>
        <v>4.2315090512333287E-2</v>
      </c>
      <c r="G556" s="4">
        <f t="shared" si="201"/>
        <v>-4.2314890512333281E-2</v>
      </c>
      <c r="H556" s="4">
        <f t="shared" si="200"/>
        <v>1.3735047258284219</v>
      </c>
      <c r="I556" s="4" t="e">
        <f t="shared" si="200"/>
        <v>#NUM!</v>
      </c>
      <c r="J556" s="4">
        <f t="shared" si="203"/>
        <v>1.3735047258284219</v>
      </c>
    </row>
    <row r="557" spans="1:10" x14ac:dyDescent="0.3">
      <c r="A557">
        <f t="shared" si="205"/>
        <v>555</v>
      </c>
      <c r="B557" s="1">
        <f t="shared" si="206"/>
        <v>25</v>
      </c>
      <c r="C557" s="2">
        <f t="shared" si="198"/>
        <v>2.5000000000000001E-2</v>
      </c>
      <c r="D557" s="1">
        <f t="shared" si="204"/>
        <v>27.750000000000259</v>
      </c>
      <c r="E557" s="3">
        <f t="shared" si="199"/>
        <v>2.7750000000000261E-2</v>
      </c>
      <c r="F557" s="4">
        <f t="shared" si="202"/>
        <v>4.2180194786729172E-2</v>
      </c>
      <c r="G557" s="4">
        <f t="shared" si="201"/>
        <v>-4.2179994786729166E-2</v>
      </c>
      <c r="H557" s="4">
        <f t="shared" si="200"/>
        <v>1.3748914190345054</v>
      </c>
      <c r="I557" s="4" t="e">
        <f t="shared" si="200"/>
        <v>#NUM!</v>
      </c>
      <c r="J557" s="4">
        <f t="shared" si="203"/>
        <v>1.3748914190345054</v>
      </c>
    </row>
    <row r="558" spans="1:10" x14ac:dyDescent="0.3">
      <c r="A558">
        <f t="shared" si="205"/>
        <v>556</v>
      </c>
      <c r="B558" s="1">
        <f t="shared" si="206"/>
        <v>25</v>
      </c>
      <c r="C558" s="2">
        <f t="shared" si="198"/>
        <v>2.5000000000000001E-2</v>
      </c>
      <c r="D558" s="1">
        <f t="shared" si="204"/>
        <v>27.80000000000026</v>
      </c>
      <c r="E558" s="3">
        <f t="shared" si="199"/>
        <v>2.7800000000000262E-2</v>
      </c>
      <c r="F558" s="4">
        <f t="shared" si="202"/>
        <v>4.2045554545453855E-2</v>
      </c>
      <c r="G558" s="4">
        <f t="shared" si="201"/>
        <v>-4.2045354545453849E-2</v>
      </c>
      <c r="H558" s="4">
        <f t="shared" si="200"/>
        <v>1.3762799151678036</v>
      </c>
      <c r="I558" s="4" t="e">
        <f t="shared" si="200"/>
        <v>#NUM!</v>
      </c>
      <c r="J558" s="4">
        <f t="shared" si="203"/>
        <v>1.3762799151678036</v>
      </c>
    </row>
    <row r="559" spans="1:10" x14ac:dyDescent="0.3">
      <c r="A559">
        <f t="shared" si="205"/>
        <v>557</v>
      </c>
      <c r="B559" s="1">
        <f t="shared" si="206"/>
        <v>25</v>
      </c>
      <c r="C559" s="2">
        <f t="shared" si="198"/>
        <v>2.5000000000000001E-2</v>
      </c>
      <c r="D559" s="1">
        <f t="shared" si="204"/>
        <v>27.850000000000261</v>
      </c>
      <c r="E559" s="3">
        <f t="shared" si="199"/>
        <v>2.785000000000026E-2</v>
      </c>
      <c r="F559" s="4">
        <f t="shared" si="202"/>
        <v>4.1911169063386267E-2</v>
      </c>
      <c r="G559" s="4">
        <f t="shared" si="201"/>
        <v>-4.1910969063386261E-2</v>
      </c>
      <c r="H559" s="4">
        <f t="shared" si="200"/>
        <v>1.3776702248570054</v>
      </c>
      <c r="I559" s="4" t="e">
        <f t="shared" si="200"/>
        <v>#NUM!</v>
      </c>
      <c r="J559" s="4">
        <f t="shared" si="203"/>
        <v>1.3776702248570054</v>
      </c>
    </row>
    <row r="560" spans="1:10" x14ac:dyDescent="0.3">
      <c r="A560">
        <f t="shared" si="205"/>
        <v>558</v>
      </c>
      <c r="B560" s="1">
        <f t="shared" si="206"/>
        <v>25</v>
      </c>
      <c r="C560" s="2">
        <f t="shared" si="198"/>
        <v>2.5000000000000001E-2</v>
      </c>
      <c r="D560" s="1">
        <f t="shared" si="204"/>
        <v>27.900000000000261</v>
      </c>
      <c r="E560" s="3">
        <f t="shared" si="199"/>
        <v>2.7900000000000261E-2</v>
      </c>
      <c r="F560" s="4">
        <f t="shared" si="202"/>
        <v>4.1777037618146759E-2</v>
      </c>
      <c r="G560" s="4">
        <f t="shared" si="201"/>
        <v>-4.1776837618146753E-2</v>
      </c>
      <c r="H560" s="4">
        <f t="shared" si="200"/>
        <v>1.3790623587957567</v>
      </c>
      <c r="I560" s="4" t="e">
        <f t="shared" si="200"/>
        <v>#NUM!</v>
      </c>
      <c r="J560" s="4">
        <f t="shared" si="203"/>
        <v>1.3790623587957567</v>
      </c>
    </row>
    <row r="561" spans="1:10" x14ac:dyDescent="0.3">
      <c r="A561">
        <f t="shared" si="205"/>
        <v>559</v>
      </c>
      <c r="B561" s="1">
        <f t="shared" si="206"/>
        <v>25</v>
      </c>
      <c r="C561" s="2">
        <f t="shared" si="198"/>
        <v>2.5000000000000001E-2</v>
      </c>
      <c r="D561" s="1">
        <f t="shared" si="204"/>
        <v>27.950000000000262</v>
      </c>
      <c r="E561" s="3">
        <f t="shared" si="199"/>
        <v>2.7950000000000263E-2</v>
      </c>
      <c r="F561" s="4">
        <f t="shared" si="202"/>
        <v>4.1643159490084299E-2</v>
      </c>
      <c r="G561" s="4">
        <f t="shared" si="201"/>
        <v>-4.1642959490084293E-2</v>
      </c>
      <c r="H561" s="4">
        <f t="shared" si="200"/>
        <v>1.3804563277432724</v>
      </c>
      <c r="I561" s="4" t="e">
        <f t="shared" si="200"/>
        <v>#NUM!</v>
      </c>
      <c r="J561" s="4">
        <f t="shared" si="203"/>
        <v>1.3804563277432724</v>
      </c>
    </row>
    <row r="562" spans="1:10" x14ac:dyDescent="0.3">
      <c r="A562">
        <f t="shared" si="205"/>
        <v>560</v>
      </c>
      <c r="B562" s="1">
        <f t="shared" si="206"/>
        <v>25</v>
      </c>
      <c r="C562" s="2">
        <f t="shared" si="198"/>
        <v>2.5000000000000001E-2</v>
      </c>
      <c r="D562" s="1">
        <f t="shared" si="204"/>
        <v>28.000000000000263</v>
      </c>
      <c r="E562" s="3">
        <f t="shared" si="199"/>
        <v>2.8000000000000264E-2</v>
      </c>
      <c r="F562" s="4">
        <f t="shared" si="202"/>
        <v>4.1509533962263465E-2</v>
      </c>
      <c r="G562" s="4">
        <f t="shared" si="201"/>
        <v>-4.1509333962263459E-2</v>
      </c>
      <c r="H562" s="4">
        <f t="shared" si="200"/>
        <v>1.3818521425249621</v>
      </c>
      <c r="I562" s="4" t="e">
        <f t="shared" si="200"/>
        <v>#NUM!</v>
      </c>
      <c r="J562" s="4">
        <f t="shared" si="203"/>
        <v>1.3818521425249621</v>
      </c>
    </row>
    <row r="563" spans="1:10" x14ac:dyDescent="0.3">
      <c r="A563">
        <f t="shared" si="205"/>
        <v>561</v>
      </c>
      <c r="B563" s="1">
        <f t="shared" si="206"/>
        <v>25</v>
      </c>
      <c r="C563" s="2">
        <f t="shared" si="198"/>
        <v>2.5000000000000001E-2</v>
      </c>
      <c r="D563" s="1">
        <f t="shared" si="204"/>
        <v>28.050000000000264</v>
      </c>
      <c r="E563" s="3">
        <f t="shared" si="199"/>
        <v>2.8050000000000266E-2</v>
      </c>
      <c r="F563" s="4">
        <f t="shared" si="202"/>
        <v>4.1376160320451716E-2</v>
      </c>
      <c r="G563" s="4">
        <f t="shared" si="201"/>
        <v>-4.137596032045171E-2</v>
      </c>
      <c r="H563" s="4">
        <f t="shared" si="200"/>
        <v>1.3832498140330569</v>
      </c>
      <c r="I563" s="4" t="e">
        <f t="shared" si="200"/>
        <v>#NUM!</v>
      </c>
      <c r="J563" s="4">
        <f t="shared" si="203"/>
        <v>1.3832498140330569</v>
      </c>
    </row>
    <row r="564" spans="1:10" x14ac:dyDescent="0.3">
      <c r="A564">
        <f t="shared" si="205"/>
        <v>562</v>
      </c>
      <c r="B564" s="1">
        <f t="shared" si="206"/>
        <v>25</v>
      </c>
      <c r="C564" s="2">
        <f t="shared" si="198"/>
        <v>2.5000000000000001E-2</v>
      </c>
      <c r="D564" s="1">
        <f t="shared" si="204"/>
        <v>28.100000000000264</v>
      </c>
      <c r="E564" s="3">
        <f t="shared" si="199"/>
        <v>2.8100000000000264E-2</v>
      </c>
      <c r="F564" s="4">
        <f t="shared" si="202"/>
        <v>4.1243037853106658E-2</v>
      </c>
      <c r="G564" s="4">
        <f t="shared" si="201"/>
        <v>-4.1242837853106659E-2</v>
      </c>
      <c r="H564" s="4">
        <f t="shared" si="200"/>
        <v>1.384649353227247</v>
      </c>
      <c r="I564" s="4" t="e">
        <f t="shared" si="200"/>
        <v>#NUM!</v>
      </c>
      <c r="J564" s="4">
        <f t="shared" si="203"/>
        <v>1.384649353227247</v>
      </c>
    </row>
    <row r="565" spans="1:10" x14ac:dyDescent="0.3">
      <c r="A565">
        <f t="shared" si="205"/>
        <v>563</v>
      </c>
      <c r="B565" s="1">
        <f t="shared" si="206"/>
        <v>25</v>
      </c>
      <c r="C565" s="2">
        <f t="shared" si="198"/>
        <v>2.5000000000000001E-2</v>
      </c>
      <c r="D565" s="1">
        <f t="shared" si="204"/>
        <v>28.150000000000265</v>
      </c>
      <c r="E565" s="3">
        <f t="shared" si="199"/>
        <v>2.8150000000000265E-2</v>
      </c>
      <c r="F565" s="4">
        <f t="shared" si="202"/>
        <v>4.1110165851363373E-2</v>
      </c>
      <c r="G565" s="4">
        <f t="shared" si="201"/>
        <v>-4.1109965851363374E-2</v>
      </c>
      <c r="H565" s="4">
        <f t="shared" si="200"/>
        <v>1.3860507711353243</v>
      </c>
      <c r="I565" s="4" t="e">
        <f t="shared" si="200"/>
        <v>#NUM!</v>
      </c>
      <c r="J565" s="4">
        <f t="shared" si="203"/>
        <v>1.3860507711353243</v>
      </c>
    </row>
    <row r="566" spans="1:10" x14ac:dyDescent="0.3">
      <c r="A566">
        <f t="shared" si="205"/>
        <v>564</v>
      </c>
      <c r="B566" s="1">
        <f t="shared" si="206"/>
        <v>25</v>
      </c>
      <c r="C566" s="2">
        <f t="shared" ref="C566:C601" si="207">B566*0.001</f>
        <v>2.5000000000000001E-2</v>
      </c>
      <c r="D566" s="1">
        <f t="shared" si="204"/>
        <v>28.200000000000266</v>
      </c>
      <c r="E566" s="3">
        <f t="shared" ref="E566:E601" si="208">D566*0.001</f>
        <v>2.8200000000000267E-2</v>
      </c>
      <c r="F566" s="4">
        <f t="shared" si="202"/>
        <v>4.0977543609021859E-2</v>
      </c>
      <c r="G566" s="4">
        <f t="shared" si="201"/>
        <v>-4.097734360902186E-2</v>
      </c>
      <c r="H566" s="4">
        <f t="shared" si="200"/>
        <v>1.3874540788538339</v>
      </c>
      <c r="I566" s="4" t="e">
        <f t="shared" si="200"/>
        <v>#NUM!</v>
      </c>
      <c r="J566" s="4">
        <f t="shared" si="203"/>
        <v>1.3874540788538339</v>
      </c>
    </row>
    <row r="567" spans="1:10" x14ac:dyDescent="0.3">
      <c r="A567">
        <f t="shared" si="205"/>
        <v>565</v>
      </c>
      <c r="B567" s="1">
        <f t="shared" si="206"/>
        <v>25</v>
      </c>
      <c r="C567" s="2">
        <f t="shared" si="207"/>
        <v>2.5000000000000001E-2</v>
      </c>
      <c r="D567" s="1">
        <f t="shared" si="204"/>
        <v>28.250000000000266</v>
      </c>
      <c r="E567" s="3">
        <f t="shared" si="208"/>
        <v>2.8250000000000268E-2</v>
      </c>
      <c r="F567" s="4">
        <f t="shared" si="202"/>
        <v>4.0845170422534514E-2</v>
      </c>
      <c r="G567" s="4">
        <f t="shared" si="201"/>
        <v>-4.0844970422534516E-2</v>
      </c>
      <c r="H567" s="4">
        <f t="shared" si="200"/>
        <v>1.3888592875487311</v>
      </c>
      <c r="I567" s="4" t="e">
        <f t="shared" si="200"/>
        <v>#NUM!</v>
      </c>
      <c r="J567" s="4">
        <f t="shared" si="203"/>
        <v>1.3888592875487311</v>
      </c>
    </row>
    <row r="568" spans="1:10" x14ac:dyDescent="0.3">
      <c r="A568">
        <f t="shared" si="205"/>
        <v>566</v>
      </c>
      <c r="B568" s="1">
        <f t="shared" si="206"/>
        <v>25</v>
      </c>
      <c r="C568" s="2">
        <f t="shared" si="207"/>
        <v>2.5000000000000001E-2</v>
      </c>
      <c r="D568" s="1">
        <f t="shared" si="204"/>
        <v>28.300000000000267</v>
      </c>
      <c r="E568" s="3">
        <f t="shared" si="208"/>
        <v>2.8300000000000269E-2</v>
      </c>
      <c r="F568" s="4">
        <f t="shared" si="202"/>
        <v>4.0713045590993674E-2</v>
      </c>
      <c r="G568" s="4">
        <f t="shared" si="201"/>
        <v>-4.0712845590993675E-2</v>
      </c>
      <c r="H568" s="4">
        <f t="shared" si="200"/>
        <v>1.3902664084560477</v>
      </c>
      <c r="I568" s="4" t="e">
        <f t="shared" si="200"/>
        <v>#NUM!</v>
      </c>
      <c r="J568" s="4">
        <f t="shared" si="203"/>
        <v>1.3902664084560477</v>
      </c>
    </row>
    <row r="569" spans="1:10" x14ac:dyDescent="0.3">
      <c r="A569">
        <f t="shared" si="205"/>
        <v>567</v>
      </c>
      <c r="B569" s="1">
        <f t="shared" si="206"/>
        <v>25</v>
      </c>
      <c r="C569" s="2">
        <f t="shared" si="207"/>
        <v>2.5000000000000001E-2</v>
      </c>
      <c r="D569" s="1">
        <f t="shared" si="204"/>
        <v>28.350000000000268</v>
      </c>
      <c r="E569" s="3">
        <f t="shared" si="208"/>
        <v>2.8350000000000267E-2</v>
      </c>
      <c r="F569" s="4">
        <f t="shared" si="202"/>
        <v>4.0581168416119272E-2</v>
      </c>
      <c r="G569" s="4">
        <f t="shared" si="201"/>
        <v>-4.0580968416119273E-2</v>
      </c>
      <c r="H569" s="4">
        <f t="shared" ref="H569:I632" si="209">-LOG(F569)</f>
        <v>1.3916754528825639</v>
      </c>
      <c r="I569" s="4" t="e">
        <f t="shared" si="209"/>
        <v>#NUM!</v>
      </c>
      <c r="J569" s="4">
        <f t="shared" si="203"/>
        <v>1.3916754528825639</v>
      </c>
    </row>
    <row r="570" spans="1:10" x14ac:dyDescent="0.3">
      <c r="A570">
        <f t="shared" si="205"/>
        <v>568</v>
      </c>
      <c r="B570" s="1">
        <f t="shared" si="206"/>
        <v>25</v>
      </c>
      <c r="C570" s="2">
        <f t="shared" si="207"/>
        <v>2.5000000000000001E-2</v>
      </c>
      <c r="D570" s="1">
        <f t="shared" si="204"/>
        <v>28.400000000000269</v>
      </c>
      <c r="E570" s="3">
        <f t="shared" si="208"/>
        <v>2.8400000000000269E-2</v>
      </c>
      <c r="F570" s="4">
        <f t="shared" si="202"/>
        <v>4.0449538202246497E-2</v>
      </c>
      <c r="G570" s="4">
        <f t="shared" si="201"/>
        <v>-4.0449338202246506E-2</v>
      </c>
      <c r="H570" s="4">
        <f t="shared" si="209"/>
        <v>1.3930864322064911</v>
      </c>
      <c r="I570" s="4" t="e">
        <f t="shared" si="209"/>
        <v>#NUM!</v>
      </c>
      <c r="J570" s="4">
        <f t="shared" si="203"/>
        <v>1.3930864322064911</v>
      </c>
    </row>
    <row r="571" spans="1:10" x14ac:dyDescent="0.3">
      <c r="A571">
        <f t="shared" si="205"/>
        <v>569</v>
      </c>
      <c r="B571" s="1">
        <f t="shared" si="206"/>
        <v>25</v>
      </c>
      <c r="C571" s="2">
        <f t="shared" si="207"/>
        <v>2.5000000000000001E-2</v>
      </c>
      <c r="D571" s="1">
        <f t="shared" si="204"/>
        <v>28.450000000000269</v>
      </c>
      <c r="E571" s="3">
        <f t="shared" si="208"/>
        <v>2.845000000000027E-2</v>
      </c>
      <c r="F571" s="4">
        <f t="shared" si="202"/>
        <v>4.0318154256313611E-2</v>
      </c>
      <c r="G571" s="4">
        <f t="shared" si="201"/>
        <v>-4.0317954256313619E-2</v>
      </c>
      <c r="H571" s="4">
        <f t="shared" si="209"/>
        <v>1.3944993578781575</v>
      </c>
      <c r="I571" s="4" t="e">
        <f t="shared" si="209"/>
        <v>#NUM!</v>
      </c>
      <c r="J571" s="4">
        <f t="shared" si="203"/>
        <v>1.3944993578781575</v>
      </c>
    </row>
    <row r="572" spans="1:10" x14ac:dyDescent="0.3">
      <c r="A572">
        <f t="shared" si="205"/>
        <v>570</v>
      </c>
      <c r="B572" s="1">
        <f t="shared" si="206"/>
        <v>25</v>
      </c>
      <c r="C572" s="2">
        <f t="shared" si="207"/>
        <v>2.5000000000000001E-2</v>
      </c>
      <c r="D572" s="1">
        <f t="shared" si="204"/>
        <v>28.50000000000027</v>
      </c>
      <c r="E572" s="3">
        <f t="shared" si="208"/>
        <v>2.8500000000000272E-2</v>
      </c>
      <c r="F572" s="4">
        <f t="shared" si="202"/>
        <v>4.0187015887849765E-2</v>
      </c>
      <c r="G572" s="4">
        <f t="shared" si="201"/>
        <v>-4.0186815887849774E-2</v>
      </c>
      <c r="H572" s="4">
        <f t="shared" si="209"/>
        <v>1.3959142414207064</v>
      </c>
      <c r="I572" s="4" t="e">
        <f t="shared" si="209"/>
        <v>#NUM!</v>
      </c>
      <c r="J572" s="4">
        <f t="shared" si="203"/>
        <v>1.3959142414207064</v>
      </c>
    </row>
    <row r="573" spans="1:10" x14ac:dyDescent="0.3">
      <c r="A573">
        <f t="shared" si="205"/>
        <v>571</v>
      </c>
      <c r="B573" s="1">
        <f t="shared" si="206"/>
        <v>25</v>
      </c>
      <c r="C573" s="2">
        <f t="shared" si="207"/>
        <v>2.5000000000000001E-2</v>
      </c>
      <c r="D573" s="1">
        <f t="shared" si="204"/>
        <v>28.550000000000271</v>
      </c>
      <c r="E573" s="3">
        <f t="shared" si="208"/>
        <v>2.855000000000027E-2</v>
      </c>
      <c r="F573" s="4">
        <f t="shared" si="202"/>
        <v>4.0056122408962891E-2</v>
      </c>
      <c r="G573" s="4">
        <f t="shared" si="201"/>
        <v>-4.0055922408962892E-2</v>
      </c>
      <c r="H573" s="4">
        <f t="shared" si="209"/>
        <v>1.3973310944307997</v>
      </c>
      <c r="I573" s="4" t="e">
        <f t="shared" si="209"/>
        <v>#NUM!</v>
      </c>
      <c r="J573" s="4">
        <f t="shared" si="203"/>
        <v>1.3973310944307997</v>
      </c>
    </row>
    <row r="574" spans="1:10" x14ac:dyDescent="0.3">
      <c r="A574">
        <f t="shared" si="205"/>
        <v>572</v>
      </c>
      <c r="B574" s="1">
        <f t="shared" si="206"/>
        <v>25</v>
      </c>
      <c r="C574" s="2">
        <f t="shared" si="207"/>
        <v>2.5000000000000001E-2</v>
      </c>
      <c r="D574" s="1">
        <f t="shared" si="204"/>
        <v>28.600000000000271</v>
      </c>
      <c r="E574" s="3">
        <f t="shared" si="208"/>
        <v>2.8600000000000271E-2</v>
      </c>
      <c r="F574" s="4">
        <f t="shared" si="202"/>
        <v>3.9925473134327656E-2</v>
      </c>
      <c r="G574" s="4">
        <f t="shared" si="201"/>
        <v>-3.9925273134327664E-2</v>
      </c>
      <c r="H574" s="4">
        <f t="shared" si="209"/>
        <v>1.3987499285793308</v>
      </c>
      <c r="I574" s="4" t="e">
        <f t="shared" si="209"/>
        <v>#NUM!</v>
      </c>
      <c r="J574" s="4">
        <f t="shared" si="203"/>
        <v>1.3987499285793308</v>
      </c>
    </row>
    <row r="575" spans="1:10" x14ac:dyDescent="0.3">
      <c r="A575">
        <f t="shared" si="205"/>
        <v>573</v>
      </c>
      <c r="B575" s="1">
        <f t="shared" si="206"/>
        <v>25</v>
      </c>
      <c r="C575" s="2">
        <f t="shared" si="207"/>
        <v>2.5000000000000001E-2</v>
      </c>
      <c r="D575" s="1">
        <f t="shared" si="204"/>
        <v>28.650000000000272</v>
      </c>
      <c r="E575" s="3">
        <f t="shared" si="208"/>
        <v>2.8650000000000272E-2</v>
      </c>
      <c r="F575" s="4">
        <f t="shared" si="202"/>
        <v>3.9795067381173582E-2</v>
      </c>
      <c r="G575" s="4">
        <f t="shared" si="201"/>
        <v>-3.979486738117359E-2</v>
      </c>
      <c r="H575" s="4">
        <f t="shared" si="209"/>
        <v>1.4001707556121443</v>
      </c>
      <c r="I575" s="4" t="e">
        <f t="shared" si="209"/>
        <v>#NUM!</v>
      </c>
      <c r="J575" s="4">
        <f t="shared" si="203"/>
        <v>1.4001707556121443</v>
      </c>
    </row>
    <row r="576" spans="1:10" x14ac:dyDescent="0.3">
      <c r="A576">
        <f t="shared" si="205"/>
        <v>574</v>
      </c>
      <c r="B576" s="1">
        <f t="shared" si="206"/>
        <v>25</v>
      </c>
      <c r="C576" s="2">
        <f t="shared" si="207"/>
        <v>2.5000000000000001E-2</v>
      </c>
      <c r="D576" s="1">
        <f t="shared" si="204"/>
        <v>28.700000000000273</v>
      </c>
      <c r="E576" s="3">
        <f t="shared" si="208"/>
        <v>2.8700000000000274E-2</v>
      </c>
      <c r="F576" s="4">
        <f t="shared" si="202"/>
        <v>3.9664904469273045E-2</v>
      </c>
      <c r="G576" s="4">
        <f t="shared" si="201"/>
        <v>-3.9664704469273053E-2</v>
      </c>
      <c r="H576" s="4">
        <f t="shared" si="209"/>
        <v>1.4015935873507654</v>
      </c>
      <c r="I576" s="4" t="e">
        <f t="shared" si="209"/>
        <v>#NUM!</v>
      </c>
      <c r="J576" s="4">
        <f t="shared" si="203"/>
        <v>1.4015935873507654</v>
      </c>
    </row>
    <row r="577" spans="1:10" x14ac:dyDescent="0.3">
      <c r="A577">
        <f t="shared" si="205"/>
        <v>575</v>
      </c>
      <c r="B577" s="1">
        <f t="shared" si="206"/>
        <v>25</v>
      </c>
      <c r="C577" s="2">
        <f t="shared" si="207"/>
        <v>2.5000000000000001E-2</v>
      </c>
      <c r="D577" s="1">
        <f t="shared" si="204"/>
        <v>28.750000000000274</v>
      </c>
      <c r="E577" s="3">
        <f t="shared" si="208"/>
        <v>2.8750000000000275E-2</v>
      </c>
      <c r="F577" s="4">
        <f t="shared" si="202"/>
        <v>3.9534983720929534E-2</v>
      </c>
      <c r="G577" s="4">
        <f t="shared" si="201"/>
        <v>-3.9534783720929528E-2</v>
      </c>
      <c r="H577" s="4">
        <f t="shared" si="209"/>
        <v>1.4030184356931377</v>
      </c>
      <c r="I577" s="4" t="e">
        <f t="shared" si="209"/>
        <v>#NUM!</v>
      </c>
      <c r="J577" s="4">
        <f t="shared" si="203"/>
        <v>1.4030184356931377</v>
      </c>
    </row>
    <row r="578" spans="1:10" x14ac:dyDescent="0.3">
      <c r="A578">
        <f t="shared" si="205"/>
        <v>576</v>
      </c>
      <c r="B578" s="1">
        <f t="shared" si="206"/>
        <v>25</v>
      </c>
      <c r="C578" s="2">
        <f t="shared" si="207"/>
        <v>2.5000000000000001E-2</v>
      </c>
      <c r="D578" s="1">
        <f t="shared" si="204"/>
        <v>28.800000000000274</v>
      </c>
      <c r="E578" s="3">
        <f t="shared" si="208"/>
        <v>2.8800000000000273E-2</v>
      </c>
      <c r="F578" s="4">
        <f t="shared" si="202"/>
        <v>3.9405304460965851E-2</v>
      </c>
      <c r="G578" s="4">
        <f t="shared" ref="G578:G641" si="210">($E578*$L$2-$C578*$K$2+($C578+$E578)*10^-7)/($C578+$E578)</f>
        <v>-3.9405104460965845E-2</v>
      </c>
      <c r="H578" s="4">
        <f t="shared" si="209"/>
        <v>1.4044453126143681</v>
      </c>
      <c r="I578" s="4" t="e">
        <f t="shared" si="209"/>
        <v>#NUM!</v>
      </c>
      <c r="J578" s="4">
        <f t="shared" si="203"/>
        <v>1.4044453126143681</v>
      </c>
    </row>
    <row r="579" spans="1:10" x14ac:dyDescent="0.3">
      <c r="A579">
        <f t="shared" si="205"/>
        <v>577</v>
      </c>
      <c r="B579" s="1">
        <f t="shared" si="206"/>
        <v>25</v>
      </c>
      <c r="C579" s="2">
        <f t="shared" si="207"/>
        <v>2.5000000000000001E-2</v>
      </c>
      <c r="D579" s="1">
        <f t="shared" si="204"/>
        <v>28.850000000000275</v>
      </c>
      <c r="E579" s="3">
        <f t="shared" si="208"/>
        <v>2.8850000000000275E-2</v>
      </c>
      <c r="F579" s="4">
        <f t="shared" ref="F579:F642" si="211">($C579*$K$2-$E579*$L$2+($C579+$E579)*10^-7)/($C579+$E579)</f>
        <v>3.9275866016712402E-2</v>
      </c>
      <c r="G579" s="4">
        <f t="shared" si="210"/>
        <v>-3.9275666016712396E-2</v>
      </c>
      <c r="H579" s="4">
        <f t="shared" si="209"/>
        <v>1.4058742301674823</v>
      </c>
      <c r="I579" s="4" t="e">
        <f t="shared" si="209"/>
        <v>#NUM!</v>
      </c>
      <c r="J579" s="4">
        <f t="shared" ref="J579:J642" si="212">IFERROR(H579, 14-I579)</f>
        <v>1.4058742301674823</v>
      </c>
    </row>
    <row r="580" spans="1:10" x14ac:dyDescent="0.3">
      <c r="A580">
        <f t="shared" si="205"/>
        <v>578</v>
      </c>
      <c r="B580" s="1">
        <f t="shared" si="206"/>
        <v>25</v>
      </c>
      <c r="C580" s="2">
        <f t="shared" si="207"/>
        <v>2.5000000000000001E-2</v>
      </c>
      <c r="D580" s="1">
        <f t="shared" ref="D580:D643" si="213">D579+$M$2</f>
        <v>28.900000000000276</v>
      </c>
      <c r="E580" s="3">
        <f t="shared" si="208"/>
        <v>2.8900000000000276E-2</v>
      </c>
      <c r="F580" s="4">
        <f t="shared" si="211"/>
        <v>3.914666771799559E-2</v>
      </c>
      <c r="G580" s="4">
        <f t="shared" si="210"/>
        <v>-3.9146467717995584E-2</v>
      </c>
      <c r="H580" s="4">
        <f t="shared" si="209"/>
        <v>1.4073052004841877</v>
      </c>
      <c r="I580" s="4" t="e">
        <f t="shared" si="209"/>
        <v>#NUM!</v>
      </c>
      <c r="J580" s="4">
        <f t="shared" si="212"/>
        <v>1.4073052004841877</v>
      </c>
    </row>
    <row r="581" spans="1:10" x14ac:dyDescent="0.3">
      <c r="A581">
        <f t="shared" si="205"/>
        <v>579</v>
      </c>
      <c r="B581" s="1">
        <f t="shared" si="206"/>
        <v>25</v>
      </c>
      <c r="C581" s="2">
        <f t="shared" si="207"/>
        <v>2.5000000000000001E-2</v>
      </c>
      <c r="D581" s="1">
        <f t="shared" si="213"/>
        <v>28.950000000000276</v>
      </c>
      <c r="E581" s="3">
        <f t="shared" si="208"/>
        <v>2.8950000000000278E-2</v>
      </c>
      <c r="F581" s="4">
        <f t="shared" si="211"/>
        <v>3.9017708897126274E-2</v>
      </c>
      <c r="G581" s="4">
        <f t="shared" si="210"/>
        <v>-3.9017508897126268E-2</v>
      </c>
      <c r="H581" s="4">
        <f t="shared" si="209"/>
        <v>1.4087382357756457</v>
      </c>
      <c r="I581" s="4" t="e">
        <f t="shared" si="209"/>
        <v>#NUM!</v>
      </c>
      <c r="J581" s="4">
        <f t="shared" si="212"/>
        <v>1.4087382357756457</v>
      </c>
    </row>
    <row r="582" spans="1:10" x14ac:dyDescent="0.3">
      <c r="A582">
        <f t="shared" si="205"/>
        <v>580</v>
      </c>
      <c r="B582" s="1">
        <f t="shared" si="206"/>
        <v>25</v>
      </c>
      <c r="C582" s="2">
        <f t="shared" si="207"/>
        <v>2.5000000000000001E-2</v>
      </c>
      <c r="D582" s="1">
        <f t="shared" si="213"/>
        <v>29.000000000000277</v>
      </c>
      <c r="E582" s="3">
        <f t="shared" si="208"/>
        <v>2.9000000000000279E-2</v>
      </c>
      <c r="F582" s="4">
        <f t="shared" si="211"/>
        <v>3.8888988888888185E-2</v>
      </c>
      <c r="G582" s="4">
        <f t="shared" si="210"/>
        <v>-3.8888788888888179E-2</v>
      </c>
      <c r="H582" s="4">
        <f t="shared" si="209"/>
        <v>1.4101733483332537</v>
      </c>
      <c r="I582" s="4" t="e">
        <f t="shared" si="209"/>
        <v>#NUM!</v>
      </c>
      <c r="J582" s="4">
        <f t="shared" si="212"/>
        <v>1.4101733483332537</v>
      </c>
    </row>
    <row r="583" spans="1:10" x14ac:dyDescent="0.3">
      <c r="A583">
        <f t="shared" si="205"/>
        <v>581</v>
      </c>
      <c r="B583" s="1">
        <f t="shared" si="206"/>
        <v>25</v>
      </c>
      <c r="C583" s="2">
        <f t="shared" si="207"/>
        <v>2.5000000000000001E-2</v>
      </c>
      <c r="D583" s="1">
        <f t="shared" si="213"/>
        <v>29.050000000000278</v>
      </c>
      <c r="E583" s="3">
        <f t="shared" si="208"/>
        <v>2.9050000000000277E-2</v>
      </c>
      <c r="F583" s="4">
        <f t="shared" si="211"/>
        <v>3.8760507030526595E-2</v>
      </c>
      <c r="G583" s="4">
        <f t="shared" si="210"/>
        <v>-3.8760307030526589E-2</v>
      </c>
      <c r="H583" s="4">
        <f t="shared" si="209"/>
        <v>1.411610550529435</v>
      </c>
      <c r="I583" s="4" t="e">
        <f t="shared" si="209"/>
        <v>#NUM!</v>
      </c>
      <c r="J583" s="4">
        <f t="shared" si="212"/>
        <v>1.411610550529435</v>
      </c>
    </row>
    <row r="584" spans="1:10" x14ac:dyDescent="0.3">
      <c r="A584">
        <f t="shared" si="205"/>
        <v>582</v>
      </c>
      <c r="B584" s="1">
        <f t="shared" si="206"/>
        <v>25</v>
      </c>
      <c r="C584" s="2">
        <f t="shared" si="207"/>
        <v>2.5000000000000001E-2</v>
      </c>
      <c r="D584" s="1">
        <f t="shared" si="213"/>
        <v>29.100000000000279</v>
      </c>
      <c r="E584" s="3">
        <f t="shared" si="208"/>
        <v>2.9100000000000278E-2</v>
      </c>
      <c r="F584" s="4">
        <f t="shared" si="211"/>
        <v>3.8632262661736826E-2</v>
      </c>
      <c r="G584" s="4">
        <f t="shared" si="210"/>
        <v>-3.863206266173682E-2</v>
      </c>
      <c r="H584" s="4">
        <f t="shared" si="209"/>
        <v>1.4130498548184389</v>
      </c>
      <c r="I584" s="4" t="e">
        <f t="shared" si="209"/>
        <v>#NUM!</v>
      </c>
      <c r="J584" s="4">
        <f t="shared" si="212"/>
        <v>1.4130498548184389</v>
      </c>
    </row>
    <row r="585" spans="1:10" x14ac:dyDescent="0.3">
      <c r="A585">
        <f t="shared" si="205"/>
        <v>583</v>
      </c>
      <c r="B585" s="1">
        <f t="shared" si="206"/>
        <v>25</v>
      </c>
      <c r="C585" s="2">
        <f t="shared" si="207"/>
        <v>2.5000000000000001E-2</v>
      </c>
      <c r="D585" s="1">
        <f t="shared" si="213"/>
        <v>29.150000000000279</v>
      </c>
      <c r="E585" s="3">
        <f t="shared" si="208"/>
        <v>2.915000000000028E-2</v>
      </c>
      <c r="F585" s="4">
        <f t="shared" si="211"/>
        <v>3.8504255124653039E-2</v>
      </c>
      <c r="G585" s="4">
        <f t="shared" si="210"/>
        <v>-3.8504055124653033E-2</v>
      </c>
      <c r="H585" s="4">
        <f t="shared" si="209"/>
        <v>1.4144912737371507</v>
      </c>
      <c r="I585" s="4" t="e">
        <f t="shared" si="209"/>
        <v>#NUM!</v>
      </c>
      <c r="J585" s="4">
        <f t="shared" si="212"/>
        <v>1.4144912737371507</v>
      </c>
    </row>
    <row r="586" spans="1:10" x14ac:dyDescent="0.3">
      <c r="A586">
        <f t="shared" ref="A586:A649" si="214">A585+1</f>
        <v>584</v>
      </c>
      <c r="B586" s="1">
        <f t="shared" ref="B586:B649" si="215">B585</f>
        <v>25</v>
      </c>
      <c r="C586" s="2">
        <f t="shared" si="207"/>
        <v>2.5000000000000001E-2</v>
      </c>
      <c r="D586" s="1">
        <f t="shared" si="213"/>
        <v>29.20000000000028</v>
      </c>
      <c r="E586" s="3">
        <f t="shared" si="208"/>
        <v>2.9200000000000281E-2</v>
      </c>
      <c r="F586" s="4">
        <f t="shared" si="211"/>
        <v>3.8376483763836934E-2</v>
      </c>
      <c r="G586" s="4">
        <f t="shared" si="210"/>
        <v>-3.8376283763836928E-2</v>
      </c>
      <c r="H586" s="4">
        <f t="shared" si="209"/>
        <v>1.4159348199059096</v>
      </c>
      <c r="I586" s="4" t="e">
        <f t="shared" si="209"/>
        <v>#NUM!</v>
      </c>
      <c r="J586" s="4">
        <f t="shared" si="212"/>
        <v>1.4159348199059096</v>
      </c>
    </row>
    <row r="587" spans="1:10" x14ac:dyDescent="0.3">
      <c r="A587">
        <f t="shared" si="214"/>
        <v>585</v>
      </c>
      <c r="B587" s="1">
        <f t="shared" si="215"/>
        <v>25</v>
      </c>
      <c r="C587" s="2">
        <f t="shared" si="207"/>
        <v>2.5000000000000001E-2</v>
      </c>
      <c r="D587" s="1">
        <f t="shared" si="213"/>
        <v>29.250000000000281</v>
      </c>
      <c r="E587" s="3">
        <f t="shared" si="208"/>
        <v>2.9250000000000283E-2</v>
      </c>
      <c r="F587" s="4">
        <f t="shared" si="211"/>
        <v>3.8248947926266576E-2</v>
      </c>
      <c r="G587" s="4">
        <f t="shared" si="210"/>
        <v>-3.8248747926266577E-2</v>
      </c>
      <c r="H587" s="4">
        <f t="shared" si="209"/>
        <v>1.4173805060293385</v>
      </c>
      <c r="I587" s="4" t="e">
        <f t="shared" si="209"/>
        <v>#NUM!</v>
      </c>
      <c r="J587" s="4">
        <f t="shared" si="212"/>
        <v>1.4173805060293385</v>
      </c>
    </row>
    <row r="588" spans="1:10" x14ac:dyDescent="0.3">
      <c r="A588">
        <f t="shared" si="214"/>
        <v>586</v>
      </c>
      <c r="B588" s="1">
        <f t="shared" si="215"/>
        <v>25</v>
      </c>
      <c r="C588" s="2">
        <f t="shared" si="207"/>
        <v>2.5000000000000001E-2</v>
      </c>
      <c r="D588" s="1">
        <f t="shared" si="213"/>
        <v>29.300000000000281</v>
      </c>
      <c r="E588" s="3">
        <f t="shared" si="208"/>
        <v>2.9300000000000281E-2</v>
      </c>
      <c r="F588" s="4">
        <f t="shared" si="211"/>
        <v>3.8121646961325271E-2</v>
      </c>
      <c r="G588" s="4">
        <f t="shared" si="210"/>
        <v>-3.8121446961325273E-2</v>
      </c>
      <c r="H588" s="4">
        <f t="shared" si="209"/>
        <v>1.4188283448971817</v>
      </c>
      <c r="I588" s="4" t="e">
        <f t="shared" si="209"/>
        <v>#NUM!</v>
      </c>
      <c r="J588" s="4">
        <f t="shared" si="212"/>
        <v>1.4188283448971817</v>
      </c>
    </row>
    <row r="589" spans="1:10" x14ac:dyDescent="0.3">
      <c r="A589">
        <f t="shared" si="214"/>
        <v>587</v>
      </c>
      <c r="B589" s="1">
        <f t="shared" si="215"/>
        <v>25</v>
      </c>
      <c r="C589" s="2">
        <f t="shared" si="207"/>
        <v>2.5000000000000001E-2</v>
      </c>
      <c r="D589" s="1">
        <f t="shared" si="213"/>
        <v>29.350000000000282</v>
      </c>
      <c r="E589" s="3">
        <f t="shared" si="208"/>
        <v>2.9350000000000282E-2</v>
      </c>
      <c r="F589" s="4">
        <f t="shared" si="211"/>
        <v>3.7994580220790462E-2</v>
      </c>
      <c r="G589" s="4">
        <f t="shared" si="210"/>
        <v>-3.7994380220790464E-2</v>
      </c>
      <c r="H589" s="4">
        <f t="shared" si="209"/>
        <v>1.4202783493851545</v>
      </c>
      <c r="I589" s="4" t="e">
        <f t="shared" si="209"/>
        <v>#NUM!</v>
      </c>
      <c r="J589" s="4">
        <f t="shared" si="212"/>
        <v>1.4202783493851545</v>
      </c>
    </row>
    <row r="590" spans="1:10" x14ac:dyDescent="0.3">
      <c r="A590">
        <f t="shared" si="214"/>
        <v>588</v>
      </c>
      <c r="B590" s="1">
        <f t="shared" si="215"/>
        <v>25</v>
      </c>
      <c r="C590" s="2">
        <f t="shared" si="207"/>
        <v>2.5000000000000001E-2</v>
      </c>
      <c r="D590" s="1">
        <f t="shared" si="213"/>
        <v>29.400000000000283</v>
      </c>
      <c r="E590" s="3">
        <f t="shared" si="208"/>
        <v>2.9400000000000284E-2</v>
      </c>
      <c r="F590" s="4">
        <f t="shared" si="211"/>
        <v>3.7867747058822829E-2</v>
      </c>
      <c r="G590" s="4">
        <f t="shared" si="210"/>
        <v>-3.786754705882283E-2</v>
      </c>
      <c r="H590" s="4">
        <f t="shared" si="209"/>
        <v>1.4217305324558005</v>
      </c>
      <c r="I590" s="4" t="e">
        <f t="shared" si="209"/>
        <v>#NUM!</v>
      </c>
      <c r="J590" s="4">
        <f t="shared" si="212"/>
        <v>1.4217305324558005</v>
      </c>
    </row>
    <row r="591" spans="1:10" x14ac:dyDescent="0.3">
      <c r="A591">
        <f t="shared" si="214"/>
        <v>589</v>
      </c>
      <c r="B591" s="1">
        <f t="shared" si="215"/>
        <v>25</v>
      </c>
      <c r="C591" s="2">
        <f t="shared" si="207"/>
        <v>2.5000000000000001E-2</v>
      </c>
      <c r="D591" s="1">
        <f t="shared" si="213"/>
        <v>29.450000000000284</v>
      </c>
      <c r="E591" s="3">
        <f t="shared" si="208"/>
        <v>2.9450000000000285E-2</v>
      </c>
      <c r="F591" s="4">
        <f t="shared" si="211"/>
        <v>3.7741146831955209E-2</v>
      </c>
      <c r="G591" s="4">
        <f t="shared" si="210"/>
        <v>-3.774094683195521E-2</v>
      </c>
      <c r="H591" s="4">
        <f t="shared" si="209"/>
        <v>1.423184907159363</v>
      </c>
      <c r="I591" s="4" t="e">
        <f t="shared" si="209"/>
        <v>#NUM!</v>
      </c>
      <c r="J591" s="4">
        <f t="shared" si="212"/>
        <v>1.423184907159363</v>
      </c>
    </row>
    <row r="592" spans="1:10" x14ac:dyDescent="0.3">
      <c r="A592">
        <f t="shared" si="214"/>
        <v>590</v>
      </c>
      <c r="B592" s="1">
        <f t="shared" si="215"/>
        <v>25</v>
      </c>
      <c r="C592" s="2">
        <f t="shared" si="207"/>
        <v>2.5000000000000001E-2</v>
      </c>
      <c r="D592" s="1">
        <f t="shared" si="213"/>
        <v>29.500000000000284</v>
      </c>
      <c r="E592" s="3">
        <f t="shared" si="208"/>
        <v>2.9500000000000286E-2</v>
      </c>
      <c r="F592" s="4">
        <f t="shared" si="211"/>
        <v>3.7614778899081859E-2</v>
      </c>
      <c r="G592" s="4">
        <f t="shared" si="210"/>
        <v>-3.761457889908186E-2</v>
      </c>
      <c r="H592" s="4">
        <f t="shared" si="209"/>
        <v>1.4246414866346622</v>
      </c>
      <c r="I592" s="4" t="e">
        <f t="shared" si="209"/>
        <v>#NUM!</v>
      </c>
      <c r="J592" s="4">
        <f t="shared" si="212"/>
        <v>1.4246414866346622</v>
      </c>
    </row>
    <row r="593" spans="1:10" x14ac:dyDescent="0.3">
      <c r="A593">
        <f t="shared" si="214"/>
        <v>591</v>
      </c>
      <c r="B593" s="1">
        <f t="shared" si="215"/>
        <v>25</v>
      </c>
      <c r="C593" s="2">
        <f t="shared" si="207"/>
        <v>2.5000000000000001E-2</v>
      </c>
      <c r="D593" s="1">
        <f t="shared" si="213"/>
        <v>29.550000000000285</v>
      </c>
      <c r="E593" s="3">
        <f t="shared" si="208"/>
        <v>2.9550000000000284E-2</v>
      </c>
      <c r="F593" s="4">
        <f t="shared" si="211"/>
        <v>3.7488642621447507E-2</v>
      </c>
      <c r="G593" s="4">
        <f t="shared" si="210"/>
        <v>-3.7488442621447508E-2</v>
      </c>
      <c r="H593" s="4">
        <f t="shared" si="209"/>
        <v>1.4261002841099868</v>
      </c>
      <c r="I593" s="4" t="e">
        <f t="shared" si="209"/>
        <v>#NUM!</v>
      </c>
      <c r="J593" s="4">
        <f t="shared" si="212"/>
        <v>1.4261002841099868</v>
      </c>
    </row>
    <row r="594" spans="1:10" x14ac:dyDescent="0.3">
      <c r="A594">
        <f t="shared" si="214"/>
        <v>592</v>
      </c>
      <c r="B594" s="1">
        <f t="shared" si="215"/>
        <v>25</v>
      </c>
      <c r="C594" s="2">
        <f t="shared" si="207"/>
        <v>2.5000000000000001E-2</v>
      </c>
      <c r="D594" s="1">
        <f t="shared" si="213"/>
        <v>29.600000000000286</v>
      </c>
      <c r="E594" s="3">
        <f t="shared" si="208"/>
        <v>2.9600000000000286E-2</v>
      </c>
      <c r="F594" s="4">
        <f t="shared" si="211"/>
        <v>3.7362737362636657E-2</v>
      </c>
      <c r="G594" s="4">
        <f t="shared" si="210"/>
        <v>-3.7362537362636665E-2</v>
      </c>
      <c r="H594" s="4">
        <f t="shared" si="209"/>
        <v>1.4275613129039948</v>
      </c>
      <c r="I594" s="4" t="e">
        <f t="shared" si="209"/>
        <v>#NUM!</v>
      </c>
      <c r="J594" s="4">
        <f t="shared" si="212"/>
        <v>1.4275613129039948</v>
      </c>
    </row>
    <row r="595" spans="1:10" x14ac:dyDescent="0.3">
      <c r="A595">
        <f t="shared" si="214"/>
        <v>593</v>
      </c>
      <c r="B595" s="1">
        <f t="shared" si="215"/>
        <v>25</v>
      </c>
      <c r="C595" s="2">
        <f t="shared" si="207"/>
        <v>2.5000000000000001E-2</v>
      </c>
      <c r="D595" s="1">
        <f t="shared" si="213"/>
        <v>29.650000000000286</v>
      </c>
      <c r="E595" s="3">
        <f t="shared" si="208"/>
        <v>2.9650000000000287E-2</v>
      </c>
      <c r="F595" s="4">
        <f t="shared" si="211"/>
        <v>3.7237062488562879E-2</v>
      </c>
      <c r="G595" s="4">
        <f t="shared" si="210"/>
        <v>-3.723686248856288E-2</v>
      </c>
      <c r="H595" s="4">
        <f t="shared" si="209"/>
        <v>1.4290245864266253</v>
      </c>
      <c r="I595" s="4" t="e">
        <f t="shared" si="209"/>
        <v>#NUM!</v>
      </c>
      <c r="J595" s="4">
        <f t="shared" si="212"/>
        <v>1.4290245864266253</v>
      </c>
    </row>
    <row r="596" spans="1:10" x14ac:dyDescent="0.3">
      <c r="A596">
        <f t="shared" si="214"/>
        <v>594</v>
      </c>
      <c r="B596" s="1">
        <f t="shared" si="215"/>
        <v>25</v>
      </c>
      <c r="C596" s="2">
        <f t="shared" si="207"/>
        <v>2.5000000000000001E-2</v>
      </c>
      <c r="D596" s="1">
        <f t="shared" si="213"/>
        <v>29.700000000000287</v>
      </c>
      <c r="E596" s="3">
        <f t="shared" si="208"/>
        <v>2.9700000000000289E-2</v>
      </c>
      <c r="F596" s="4">
        <f t="shared" si="211"/>
        <v>3.7111617367458154E-2</v>
      </c>
      <c r="G596" s="4">
        <f t="shared" si="210"/>
        <v>-3.7111417367458162E-2</v>
      </c>
      <c r="H596" s="4">
        <f t="shared" si="209"/>
        <v>1.4304901181800216</v>
      </c>
      <c r="I596" s="4" t="e">
        <f t="shared" si="209"/>
        <v>#NUM!</v>
      </c>
      <c r="J596" s="4">
        <f t="shared" si="212"/>
        <v>1.4304901181800216</v>
      </c>
    </row>
    <row r="597" spans="1:10" x14ac:dyDescent="0.3">
      <c r="A597">
        <f t="shared" si="214"/>
        <v>595</v>
      </c>
      <c r="B597" s="1">
        <f t="shared" si="215"/>
        <v>25</v>
      </c>
      <c r="C597" s="2">
        <f t="shared" si="207"/>
        <v>2.5000000000000001E-2</v>
      </c>
      <c r="D597" s="1">
        <f t="shared" si="213"/>
        <v>29.750000000000288</v>
      </c>
      <c r="E597" s="3">
        <f t="shared" si="208"/>
        <v>2.975000000000029E-2</v>
      </c>
      <c r="F597" s="4">
        <f t="shared" si="211"/>
        <v>3.6986401369862296E-2</v>
      </c>
      <c r="G597" s="4">
        <f t="shared" si="210"/>
        <v>-3.6986201369862304E-2</v>
      </c>
      <c r="H597" s="4">
        <f t="shared" si="209"/>
        <v>1.4319579217594651</v>
      </c>
      <c r="I597" s="4" t="e">
        <f t="shared" si="209"/>
        <v>#NUM!</v>
      </c>
      <c r="J597" s="4">
        <f t="shared" si="212"/>
        <v>1.4319579217594651</v>
      </c>
    </row>
    <row r="598" spans="1:10" x14ac:dyDescent="0.3">
      <c r="A598">
        <f t="shared" si="214"/>
        <v>596</v>
      </c>
      <c r="B598" s="1">
        <f t="shared" si="215"/>
        <v>25</v>
      </c>
      <c r="C598" s="2">
        <f t="shared" si="207"/>
        <v>2.5000000000000001E-2</v>
      </c>
      <c r="D598" s="1">
        <f t="shared" si="213"/>
        <v>29.800000000000288</v>
      </c>
      <c r="E598" s="3">
        <f t="shared" si="208"/>
        <v>2.9800000000000288E-2</v>
      </c>
      <c r="F598" s="4">
        <f t="shared" si="211"/>
        <v>3.6861413868612428E-2</v>
      </c>
      <c r="G598" s="4">
        <f t="shared" si="210"/>
        <v>-3.6861213868612436E-2</v>
      </c>
      <c r="H598" s="4">
        <f t="shared" si="209"/>
        <v>1.4334280108543218</v>
      </c>
      <c r="I598" s="4" t="e">
        <f t="shared" si="209"/>
        <v>#NUM!</v>
      </c>
      <c r="J598" s="4">
        <f t="shared" si="212"/>
        <v>1.4334280108543218</v>
      </c>
    </row>
    <row r="599" spans="1:10" x14ac:dyDescent="0.3">
      <c r="A599">
        <f t="shared" si="214"/>
        <v>597</v>
      </c>
      <c r="B599" s="1">
        <f t="shared" si="215"/>
        <v>25</v>
      </c>
      <c r="C599" s="2">
        <f t="shared" si="207"/>
        <v>2.5000000000000001E-2</v>
      </c>
      <c r="D599" s="1">
        <f t="shared" si="213"/>
        <v>29.850000000000289</v>
      </c>
      <c r="E599" s="3">
        <f t="shared" si="208"/>
        <v>2.9850000000000289E-2</v>
      </c>
      <c r="F599" s="4">
        <f t="shared" si="211"/>
        <v>3.6736654238832475E-2</v>
      </c>
      <c r="G599" s="4">
        <f t="shared" si="210"/>
        <v>-3.6736454238832469E-2</v>
      </c>
      <c r="H599" s="4">
        <f t="shared" si="209"/>
        <v>1.434900399248999</v>
      </c>
      <c r="I599" s="4" t="e">
        <f t="shared" si="209"/>
        <v>#NUM!</v>
      </c>
      <c r="J599" s="4">
        <f t="shared" si="212"/>
        <v>1.434900399248999</v>
      </c>
    </row>
    <row r="600" spans="1:10" x14ac:dyDescent="0.3">
      <c r="A600">
        <f t="shared" si="214"/>
        <v>598</v>
      </c>
      <c r="B600" s="1">
        <f t="shared" si="215"/>
        <v>25</v>
      </c>
      <c r="C600" s="2">
        <f t="shared" si="207"/>
        <v>2.5000000000000001E-2</v>
      </c>
      <c r="D600" s="1">
        <f t="shared" si="213"/>
        <v>29.90000000000029</v>
      </c>
      <c r="E600" s="3">
        <f t="shared" si="208"/>
        <v>2.9900000000000291E-2</v>
      </c>
      <c r="F600" s="4">
        <f t="shared" si="211"/>
        <v>3.6612121857922793E-2</v>
      </c>
      <c r="G600" s="4">
        <f t="shared" si="210"/>
        <v>-3.6611921857922787E-2</v>
      </c>
      <c r="H600" s="4">
        <f t="shared" si="209"/>
        <v>1.4363751008239152</v>
      </c>
      <c r="I600" s="4" t="e">
        <f t="shared" si="209"/>
        <v>#NUM!</v>
      </c>
      <c r="J600" s="4">
        <f t="shared" si="212"/>
        <v>1.4363751008239152</v>
      </c>
    </row>
    <row r="601" spans="1:10" x14ac:dyDescent="0.3">
      <c r="A601">
        <f t="shared" si="214"/>
        <v>599</v>
      </c>
      <c r="B601" s="1">
        <f t="shared" si="215"/>
        <v>25</v>
      </c>
      <c r="C601" s="2">
        <f t="shared" si="207"/>
        <v>2.5000000000000001E-2</v>
      </c>
      <c r="D601" s="1">
        <f t="shared" si="213"/>
        <v>29.950000000000291</v>
      </c>
      <c r="E601" s="3">
        <f t="shared" si="208"/>
        <v>2.9950000000000292E-2</v>
      </c>
      <c r="F601" s="4">
        <f t="shared" si="211"/>
        <v>3.6487816105549797E-2</v>
      </c>
      <c r="G601" s="4">
        <f t="shared" si="210"/>
        <v>-3.6487616105549792E-2</v>
      </c>
      <c r="H601" s="4">
        <f t="shared" si="209"/>
        <v>1.4378521295564799</v>
      </c>
      <c r="I601" s="4" t="e">
        <f t="shared" si="209"/>
        <v>#NUM!</v>
      </c>
      <c r="J601" s="4">
        <f t="shared" si="212"/>
        <v>1.4378521295564799</v>
      </c>
    </row>
    <row r="602" spans="1:10" x14ac:dyDescent="0.3">
      <c r="A602">
        <f t="shared" si="214"/>
        <v>600</v>
      </c>
      <c r="B602" s="1">
        <f t="shared" si="215"/>
        <v>25</v>
      </c>
      <c r="C602" s="2">
        <f t="shared" ref="C602" si="216">B602*0.001</f>
        <v>2.5000000000000001E-2</v>
      </c>
      <c r="D602" s="1">
        <f t="shared" si="213"/>
        <v>30.000000000000291</v>
      </c>
      <c r="E602" s="3">
        <f t="shared" ref="E602" si="217">D602*0.001</f>
        <v>3.000000000000029E-2</v>
      </c>
      <c r="F602" s="4">
        <f t="shared" si="211"/>
        <v>3.6363736363635664E-2</v>
      </c>
      <c r="G602" s="4">
        <f t="shared" si="210"/>
        <v>-3.6363536363635658E-2</v>
      </c>
      <c r="H602" s="4">
        <f t="shared" si="209"/>
        <v>1.4393314995220881</v>
      </c>
      <c r="I602" s="4" t="e">
        <f t="shared" si="209"/>
        <v>#NUM!</v>
      </c>
      <c r="J602" s="4">
        <f t="shared" si="212"/>
        <v>1.4393314995220881</v>
      </c>
    </row>
    <row r="603" spans="1:10" x14ac:dyDescent="0.3">
      <c r="A603">
        <f t="shared" si="214"/>
        <v>601</v>
      </c>
      <c r="B603" s="1">
        <f t="shared" si="215"/>
        <v>25</v>
      </c>
      <c r="C603" s="2">
        <f t="shared" ref="C603:C666" si="218">B603*0.001</f>
        <v>2.5000000000000001E-2</v>
      </c>
      <c r="D603" s="1">
        <f t="shared" si="213"/>
        <v>30.050000000000292</v>
      </c>
      <c r="E603" s="3">
        <f t="shared" ref="E603:E666" si="219">D603*0.001</f>
        <v>3.0050000000000292E-2</v>
      </c>
      <c r="F603" s="4">
        <f t="shared" si="211"/>
        <v>3.623988201634807E-2</v>
      </c>
      <c r="G603" s="4">
        <f t="shared" si="210"/>
        <v>-3.6239682016348064E-2</v>
      </c>
      <c r="H603" s="4">
        <f t="shared" si="209"/>
        <v>1.4408132248951251</v>
      </c>
      <c r="I603" s="4" t="e">
        <f t="shared" si="209"/>
        <v>#NUM!</v>
      </c>
      <c r="J603" s="4">
        <f t="shared" si="212"/>
        <v>1.4408132248951251</v>
      </c>
    </row>
    <row r="604" spans="1:10" x14ac:dyDescent="0.3">
      <c r="A604">
        <f t="shared" si="214"/>
        <v>602</v>
      </c>
      <c r="B604" s="1">
        <f t="shared" si="215"/>
        <v>25</v>
      </c>
      <c r="C604" s="2">
        <f t="shared" si="218"/>
        <v>2.5000000000000001E-2</v>
      </c>
      <c r="D604" s="1">
        <f t="shared" si="213"/>
        <v>30.100000000000293</v>
      </c>
      <c r="E604" s="3">
        <f t="shared" si="219"/>
        <v>3.0100000000000293E-2</v>
      </c>
      <c r="F604" s="4">
        <f t="shared" si="211"/>
        <v>3.6116252450090036E-2</v>
      </c>
      <c r="G604" s="4">
        <f t="shared" si="210"/>
        <v>-3.611605245009003E-2</v>
      </c>
      <c r="H604" s="4">
        <f t="shared" si="209"/>
        <v>1.4422973199499851</v>
      </c>
      <c r="I604" s="4" t="e">
        <f t="shared" si="209"/>
        <v>#NUM!</v>
      </c>
      <c r="J604" s="4">
        <f t="shared" si="212"/>
        <v>1.4422973199499851</v>
      </c>
    </row>
    <row r="605" spans="1:10" x14ac:dyDescent="0.3">
      <c r="A605">
        <f t="shared" si="214"/>
        <v>603</v>
      </c>
      <c r="B605" s="1">
        <f t="shared" si="215"/>
        <v>25</v>
      </c>
      <c r="C605" s="2">
        <f t="shared" si="218"/>
        <v>2.5000000000000001E-2</v>
      </c>
      <c r="D605" s="1">
        <f t="shared" si="213"/>
        <v>30.150000000000293</v>
      </c>
      <c r="E605" s="3">
        <f t="shared" si="219"/>
        <v>3.0150000000000295E-2</v>
      </c>
      <c r="F605" s="4">
        <f t="shared" si="211"/>
        <v>3.5992847053489763E-2</v>
      </c>
      <c r="G605" s="4">
        <f t="shared" si="210"/>
        <v>-3.5992647053489764E-2</v>
      </c>
      <c r="H605" s="4">
        <f t="shared" si="209"/>
        <v>1.4437837990621016</v>
      </c>
      <c r="I605" s="4" t="e">
        <f t="shared" si="209"/>
        <v>#NUM!</v>
      </c>
      <c r="J605" s="4">
        <f t="shared" si="212"/>
        <v>1.4437837990621016</v>
      </c>
    </row>
    <row r="606" spans="1:10" x14ac:dyDescent="0.3">
      <c r="A606">
        <f t="shared" si="214"/>
        <v>604</v>
      </c>
      <c r="B606" s="1">
        <f t="shared" si="215"/>
        <v>25</v>
      </c>
      <c r="C606" s="2">
        <f t="shared" si="218"/>
        <v>2.5000000000000001E-2</v>
      </c>
      <c r="D606" s="1">
        <f t="shared" si="213"/>
        <v>30.200000000000294</v>
      </c>
      <c r="E606" s="3">
        <f t="shared" si="219"/>
        <v>3.0200000000000296E-2</v>
      </c>
      <c r="F606" s="4">
        <f t="shared" si="211"/>
        <v>3.5869665217390594E-2</v>
      </c>
      <c r="G606" s="4">
        <f t="shared" si="210"/>
        <v>-3.5869465217390588E-2</v>
      </c>
      <c r="H606" s="4">
        <f t="shared" si="209"/>
        <v>1.4452726767089903</v>
      </c>
      <c r="I606" s="4" t="e">
        <f t="shared" si="209"/>
        <v>#NUM!</v>
      </c>
      <c r="J606" s="4">
        <f t="shared" si="212"/>
        <v>1.4452726767089903</v>
      </c>
    </row>
    <row r="607" spans="1:10" x14ac:dyDescent="0.3">
      <c r="A607">
        <f t="shared" si="214"/>
        <v>605</v>
      </c>
      <c r="B607" s="1">
        <f t="shared" si="215"/>
        <v>25</v>
      </c>
      <c r="C607" s="2">
        <f t="shared" si="218"/>
        <v>2.5000000000000001E-2</v>
      </c>
      <c r="D607" s="1">
        <f t="shared" si="213"/>
        <v>30.250000000000295</v>
      </c>
      <c r="E607" s="3">
        <f t="shared" si="219"/>
        <v>3.0250000000000294E-2</v>
      </c>
      <c r="F607" s="4">
        <f t="shared" si="211"/>
        <v>3.5746706334840922E-2</v>
      </c>
      <c r="G607" s="4">
        <f t="shared" si="210"/>
        <v>-3.5746506334840923E-2</v>
      </c>
      <c r="H607" s="4">
        <f t="shared" si="209"/>
        <v>1.4467639674713075</v>
      </c>
      <c r="I607" s="4" t="e">
        <f t="shared" si="209"/>
        <v>#NUM!</v>
      </c>
      <c r="J607" s="4">
        <f t="shared" si="212"/>
        <v>1.4467639674713075</v>
      </c>
    </row>
    <row r="608" spans="1:10" x14ac:dyDescent="0.3">
      <c r="A608">
        <f t="shared" si="214"/>
        <v>606</v>
      </c>
      <c r="B608" s="1">
        <f t="shared" si="215"/>
        <v>25</v>
      </c>
      <c r="C608" s="2">
        <f t="shared" si="218"/>
        <v>2.5000000000000001E-2</v>
      </c>
      <c r="D608" s="1">
        <f t="shared" si="213"/>
        <v>30.300000000000296</v>
      </c>
      <c r="E608" s="3">
        <f t="shared" si="219"/>
        <v>3.0300000000000295E-2</v>
      </c>
      <c r="F608" s="4">
        <f t="shared" si="211"/>
        <v>3.5623969801084281E-2</v>
      </c>
      <c r="G608" s="4">
        <f t="shared" si="210"/>
        <v>-3.5623769801084282E-2</v>
      </c>
      <c r="H608" s="4">
        <f t="shared" si="209"/>
        <v>1.4482576860339189</v>
      </c>
      <c r="I608" s="4" t="e">
        <f t="shared" si="209"/>
        <v>#NUM!</v>
      </c>
      <c r="J608" s="4">
        <f t="shared" si="212"/>
        <v>1.4482576860339189</v>
      </c>
    </row>
    <row r="609" spans="1:10" x14ac:dyDescent="0.3">
      <c r="A609">
        <f t="shared" si="214"/>
        <v>607</v>
      </c>
      <c r="B609" s="1">
        <f t="shared" si="215"/>
        <v>25</v>
      </c>
      <c r="C609" s="2">
        <f t="shared" si="218"/>
        <v>2.5000000000000001E-2</v>
      </c>
      <c r="D609" s="1">
        <f t="shared" si="213"/>
        <v>30.350000000000296</v>
      </c>
      <c r="E609" s="3">
        <f t="shared" si="219"/>
        <v>3.0350000000000297E-2</v>
      </c>
      <c r="F609" s="4">
        <f t="shared" si="211"/>
        <v>3.550145501354942E-2</v>
      </c>
      <c r="G609" s="4">
        <f t="shared" si="210"/>
        <v>-3.5501255013549421E-2</v>
      </c>
      <c r="H609" s="4">
        <f t="shared" si="209"/>
        <v>1.4497538471869833</v>
      </c>
      <c r="I609" s="4" t="e">
        <f t="shared" si="209"/>
        <v>#NUM!</v>
      </c>
      <c r="J609" s="4">
        <f t="shared" si="212"/>
        <v>1.4497538471869833</v>
      </c>
    </row>
    <row r="610" spans="1:10" x14ac:dyDescent="0.3">
      <c r="A610">
        <f t="shared" si="214"/>
        <v>608</v>
      </c>
      <c r="B610" s="1">
        <f t="shared" si="215"/>
        <v>25</v>
      </c>
      <c r="C610" s="2">
        <f t="shared" si="218"/>
        <v>2.5000000000000001E-2</v>
      </c>
      <c r="D610" s="1">
        <f t="shared" si="213"/>
        <v>30.400000000000297</v>
      </c>
      <c r="E610" s="3">
        <f t="shared" si="219"/>
        <v>3.0400000000000298E-2</v>
      </c>
      <c r="F610" s="4">
        <f t="shared" si="211"/>
        <v>3.537916137184044E-2</v>
      </c>
      <c r="G610" s="4">
        <f t="shared" si="210"/>
        <v>-3.5378961371840441E-2</v>
      </c>
      <c r="H610" s="4">
        <f t="shared" si="209"/>
        <v>1.4512524658270496</v>
      </c>
      <c r="I610" s="4" t="e">
        <f t="shared" si="209"/>
        <v>#NUM!</v>
      </c>
      <c r="J610" s="4">
        <f t="shared" si="212"/>
        <v>1.4512524658270496</v>
      </c>
    </row>
    <row r="611" spans="1:10" x14ac:dyDescent="0.3">
      <c r="A611">
        <f t="shared" si="214"/>
        <v>609</v>
      </c>
      <c r="B611" s="1">
        <f t="shared" si="215"/>
        <v>25</v>
      </c>
      <c r="C611" s="2">
        <f t="shared" si="218"/>
        <v>2.5000000000000001E-2</v>
      </c>
      <c r="D611" s="1">
        <f t="shared" si="213"/>
        <v>30.450000000000298</v>
      </c>
      <c r="E611" s="3">
        <f t="shared" si="219"/>
        <v>3.04500000000003E-2</v>
      </c>
      <c r="F611" s="4">
        <f t="shared" si="211"/>
        <v>3.5257088277726958E-2</v>
      </c>
      <c r="G611" s="4">
        <f t="shared" si="210"/>
        <v>-3.525688827772696E-2</v>
      </c>
      <c r="H611" s="4">
        <f t="shared" si="209"/>
        <v>1.4527535569581682</v>
      </c>
      <c r="I611" s="4" t="e">
        <f t="shared" si="209"/>
        <v>#NUM!</v>
      </c>
      <c r="J611" s="4">
        <f t="shared" si="212"/>
        <v>1.4527535569581682</v>
      </c>
    </row>
    <row r="612" spans="1:10" x14ac:dyDescent="0.3">
      <c r="A612">
        <f t="shared" si="214"/>
        <v>610</v>
      </c>
      <c r="B612" s="1">
        <f t="shared" si="215"/>
        <v>25</v>
      </c>
      <c r="C612" s="2">
        <f t="shared" si="218"/>
        <v>2.5000000000000001E-2</v>
      </c>
      <c r="D612" s="1">
        <f t="shared" si="213"/>
        <v>30.500000000000298</v>
      </c>
      <c r="E612" s="3">
        <f t="shared" si="219"/>
        <v>3.0500000000000298E-2</v>
      </c>
      <c r="F612" s="4">
        <f t="shared" si="211"/>
        <v>3.5135235135134418E-2</v>
      </c>
      <c r="G612" s="4">
        <f t="shared" si="210"/>
        <v>-3.513503513513442E-2</v>
      </c>
      <c r="H612" s="4">
        <f t="shared" si="209"/>
        <v>1.4542571356930161</v>
      </c>
      <c r="I612" s="4" t="e">
        <f t="shared" si="209"/>
        <v>#NUM!</v>
      </c>
      <c r="J612" s="4">
        <f t="shared" si="212"/>
        <v>1.4542571356930161</v>
      </c>
    </row>
    <row r="613" spans="1:10" x14ac:dyDescent="0.3">
      <c r="A613">
        <f t="shared" si="214"/>
        <v>611</v>
      </c>
      <c r="B613" s="1">
        <f t="shared" si="215"/>
        <v>25</v>
      </c>
      <c r="C613" s="2">
        <f t="shared" si="218"/>
        <v>2.5000000000000001E-2</v>
      </c>
      <c r="D613" s="1">
        <f t="shared" si="213"/>
        <v>30.550000000000299</v>
      </c>
      <c r="E613" s="3">
        <f t="shared" si="219"/>
        <v>3.0550000000000299E-2</v>
      </c>
      <c r="F613" s="4">
        <f t="shared" si="211"/>
        <v>3.5013601350134302E-2</v>
      </c>
      <c r="G613" s="4">
        <f t="shared" si="210"/>
        <v>-3.5013401350134303E-2</v>
      </c>
      <c r="H613" s="4">
        <f t="shared" si="209"/>
        <v>1.4557632172540367</v>
      </c>
      <c r="I613" s="4" t="e">
        <f t="shared" si="209"/>
        <v>#NUM!</v>
      </c>
      <c r="J613" s="4">
        <f t="shared" si="212"/>
        <v>1.4557632172540367</v>
      </c>
    </row>
    <row r="614" spans="1:10" x14ac:dyDescent="0.3">
      <c r="A614">
        <f t="shared" si="214"/>
        <v>612</v>
      </c>
      <c r="B614" s="1">
        <f t="shared" si="215"/>
        <v>25</v>
      </c>
      <c r="C614" s="2">
        <f t="shared" si="218"/>
        <v>2.5000000000000001E-2</v>
      </c>
      <c r="D614" s="1">
        <f t="shared" si="213"/>
        <v>30.6000000000003</v>
      </c>
      <c r="E614" s="3">
        <f t="shared" si="219"/>
        <v>3.0600000000000301E-2</v>
      </c>
      <c r="F614" s="4">
        <f t="shared" si="211"/>
        <v>3.4892186330934535E-2</v>
      </c>
      <c r="G614" s="4">
        <f t="shared" si="210"/>
        <v>-3.4891986330934537E-2</v>
      </c>
      <c r="H614" s="4">
        <f t="shared" si="209"/>
        <v>1.4572718169745933</v>
      </c>
      <c r="I614" s="4" t="e">
        <f t="shared" si="209"/>
        <v>#NUM!</v>
      </c>
      <c r="J614" s="4">
        <f t="shared" si="212"/>
        <v>1.4572718169745933</v>
      </c>
    </row>
    <row r="615" spans="1:10" x14ac:dyDescent="0.3">
      <c r="A615">
        <f t="shared" si="214"/>
        <v>613</v>
      </c>
      <c r="B615" s="1">
        <f t="shared" si="215"/>
        <v>25</v>
      </c>
      <c r="C615" s="2">
        <f t="shared" si="218"/>
        <v>2.5000000000000001E-2</v>
      </c>
      <c r="D615" s="1">
        <f t="shared" si="213"/>
        <v>30.650000000000301</v>
      </c>
      <c r="E615" s="3">
        <f t="shared" si="219"/>
        <v>3.0650000000000302E-2</v>
      </c>
      <c r="F615" s="4">
        <f t="shared" si="211"/>
        <v>3.4770989487869906E-2</v>
      </c>
      <c r="G615" s="4">
        <f t="shared" si="210"/>
        <v>-3.4770789487869901E-2</v>
      </c>
      <c r="H615" s="4">
        <f t="shared" si="209"/>
        <v>1.4587829503001384</v>
      </c>
      <c r="I615" s="4" t="e">
        <f t="shared" si="209"/>
        <v>#NUM!</v>
      </c>
      <c r="J615" s="4">
        <f t="shared" si="212"/>
        <v>1.4587829503001384</v>
      </c>
    </row>
    <row r="616" spans="1:10" x14ac:dyDescent="0.3">
      <c r="A616">
        <f t="shared" si="214"/>
        <v>614</v>
      </c>
      <c r="B616" s="1">
        <f t="shared" si="215"/>
        <v>25</v>
      </c>
      <c r="C616" s="2">
        <f t="shared" si="218"/>
        <v>2.5000000000000001E-2</v>
      </c>
      <c r="D616" s="1">
        <f t="shared" si="213"/>
        <v>30.700000000000301</v>
      </c>
      <c r="E616" s="3">
        <f t="shared" si="219"/>
        <v>3.0700000000000303E-2</v>
      </c>
      <c r="F616" s="4">
        <f t="shared" si="211"/>
        <v>3.465001023339246E-2</v>
      </c>
      <c r="G616" s="4">
        <f t="shared" si="210"/>
        <v>-3.4649810233392454E-2</v>
      </c>
      <c r="H616" s="4">
        <f t="shared" si="209"/>
        <v>1.4602966327893976</v>
      </c>
      <c r="I616" s="4" t="e">
        <f t="shared" si="209"/>
        <v>#NUM!</v>
      </c>
      <c r="J616" s="4">
        <f t="shared" si="212"/>
        <v>1.4602966327893976</v>
      </c>
    </row>
    <row r="617" spans="1:10" x14ac:dyDescent="0.3">
      <c r="A617">
        <f t="shared" si="214"/>
        <v>615</v>
      </c>
      <c r="B617" s="1">
        <f t="shared" si="215"/>
        <v>25</v>
      </c>
      <c r="C617" s="2">
        <f t="shared" si="218"/>
        <v>2.5000000000000001E-2</v>
      </c>
      <c r="D617" s="1">
        <f t="shared" si="213"/>
        <v>30.750000000000302</v>
      </c>
      <c r="E617" s="3">
        <f t="shared" si="219"/>
        <v>3.0750000000000301E-2</v>
      </c>
      <c r="F617" s="4">
        <f t="shared" si="211"/>
        <v>3.452924798206207E-2</v>
      </c>
      <c r="G617" s="4">
        <f t="shared" si="210"/>
        <v>-3.4529047982062064E-2</v>
      </c>
      <c r="H617" s="4">
        <f t="shared" si="209"/>
        <v>1.4618128801155679</v>
      </c>
      <c r="I617" s="4" t="e">
        <f t="shared" si="209"/>
        <v>#NUM!</v>
      </c>
      <c r="J617" s="4">
        <f t="shared" si="212"/>
        <v>1.4618128801155679</v>
      </c>
    </row>
    <row r="618" spans="1:10" x14ac:dyDescent="0.3">
      <c r="A618">
        <f t="shared" si="214"/>
        <v>616</v>
      </c>
      <c r="B618" s="1">
        <f t="shared" si="215"/>
        <v>25</v>
      </c>
      <c r="C618" s="2">
        <f t="shared" si="218"/>
        <v>2.5000000000000001E-2</v>
      </c>
      <c r="D618" s="1">
        <f t="shared" si="213"/>
        <v>30.800000000000303</v>
      </c>
      <c r="E618" s="3">
        <f t="shared" si="219"/>
        <v>3.0800000000000303E-2</v>
      </c>
      <c r="F618" s="4">
        <f t="shared" si="211"/>
        <v>3.4408702150536916E-2</v>
      </c>
      <c r="G618" s="4">
        <f t="shared" si="210"/>
        <v>-3.440850215053691E-2</v>
      </c>
      <c r="H618" s="4">
        <f t="shared" si="209"/>
        <v>1.4633317080675343</v>
      </c>
      <c r="I618" s="4" t="e">
        <f t="shared" si="209"/>
        <v>#NUM!</v>
      </c>
      <c r="J618" s="4">
        <f t="shared" si="212"/>
        <v>1.4633317080675343</v>
      </c>
    </row>
    <row r="619" spans="1:10" x14ac:dyDescent="0.3">
      <c r="A619">
        <f t="shared" si="214"/>
        <v>617</v>
      </c>
      <c r="B619" s="1">
        <f t="shared" si="215"/>
        <v>25</v>
      </c>
      <c r="C619" s="2">
        <f t="shared" si="218"/>
        <v>2.5000000000000001E-2</v>
      </c>
      <c r="D619" s="1">
        <f t="shared" si="213"/>
        <v>30.850000000000303</v>
      </c>
      <c r="E619" s="3">
        <f t="shared" si="219"/>
        <v>3.0850000000000304E-2</v>
      </c>
      <c r="F619" s="4">
        <f t="shared" si="211"/>
        <v>3.4288372157564195E-2</v>
      </c>
      <c r="G619" s="4">
        <f t="shared" si="210"/>
        <v>-3.428817215756419E-2</v>
      </c>
      <c r="H619" s="4">
        <f t="shared" si="209"/>
        <v>1.4648531325510974</v>
      </c>
      <c r="I619" s="4" t="e">
        <f t="shared" si="209"/>
        <v>#NUM!</v>
      </c>
      <c r="J619" s="4">
        <f t="shared" si="212"/>
        <v>1.4648531325510974</v>
      </c>
    </row>
    <row r="620" spans="1:10" x14ac:dyDescent="0.3">
      <c r="A620">
        <f t="shared" si="214"/>
        <v>618</v>
      </c>
      <c r="B620" s="1">
        <f t="shared" si="215"/>
        <v>25</v>
      </c>
      <c r="C620" s="2">
        <f t="shared" si="218"/>
        <v>2.5000000000000001E-2</v>
      </c>
      <c r="D620" s="1">
        <f t="shared" si="213"/>
        <v>30.900000000000304</v>
      </c>
      <c r="E620" s="3">
        <f t="shared" si="219"/>
        <v>3.0900000000000306E-2</v>
      </c>
      <c r="F620" s="4">
        <f t="shared" si="211"/>
        <v>3.4168257423970658E-2</v>
      </c>
      <c r="G620" s="4">
        <f t="shared" si="210"/>
        <v>-3.4168057423970659E-2</v>
      </c>
      <c r="H620" s="4">
        <f t="shared" si="209"/>
        <v>1.4663771695902226</v>
      </c>
      <c r="I620" s="4" t="e">
        <f t="shared" si="209"/>
        <v>#NUM!</v>
      </c>
      <c r="J620" s="4">
        <f t="shared" si="212"/>
        <v>1.4663771695902226</v>
      </c>
    </row>
    <row r="621" spans="1:10" x14ac:dyDescent="0.3">
      <c r="A621">
        <f t="shared" si="214"/>
        <v>619</v>
      </c>
      <c r="B621" s="1">
        <f t="shared" si="215"/>
        <v>25</v>
      </c>
      <c r="C621" s="2">
        <f t="shared" si="218"/>
        <v>2.5000000000000001E-2</v>
      </c>
      <c r="D621" s="1">
        <f t="shared" si="213"/>
        <v>30.950000000000305</v>
      </c>
      <c r="E621" s="3">
        <f t="shared" si="219"/>
        <v>3.0950000000000307E-2</v>
      </c>
      <c r="F621" s="4">
        <f t="shared" si="211"/>
        <v>3.4048357372653437E-2</v>
      </c>
      <c r="G621" s="4">
        <f t="shared" si="210"/>
        <v>-3.4048157372653438E-2</v>
      </c>
      <c r="H621" s="4">
        <f t="shared" si="209"/>
        <v>1.4679038353283</v>
      </c>
      <c r="I621" s="4" t="e">
        <f t="shared" si="209"/>
        <v>#NUM!</v>
      </c>
      <c r="J621" s="4">
        <f t="shared" si="212"/>
        <v>1.4679038353283</v>
      </c>
    </row>
    <row r="622" spans="1:10" x14ac:dyDescent="0.3">
      <c r="A622">
        <f t="shared" si="214"/>
        <v>620</v>
      </c>
      <c r="B622" s="1">
        <f t="shared" si="215"/>
        <v>25</v>
      </c>
      <c r="C622" s="2">
        <f t="shared" si="218"/>
        <v>2.5000000000000001E-2</v>
      </c>
      <c r="D622" s="1">
        <f t="shared" si="213"/>
        <v>31.000000000000306</v>
      </c>
      <c r="E622" s="3">
        <f t="shared" si="219"/>
        <v>3.1000000000000305E-2</v>
      </c>
      <c r="F622" s="4">
        <f t="shared" si="211"/>
        <v>3.3928671428570714E-2</v>
      </c>
      <c r="G622" s="4">
        <f t="shared" si="210"/>
        <v>-3.3928471428570715E-2</v>
      </c>
      <c r="H622" s="4">
        <f t="shared" si="209"/>
        <v>1.4694331460294257</v>
      </c>
      <c r="I622" s="4" t="e">
        <f t="shared" si="209"/>
        <v>#NUM!</v>
      </c>
      <c r="J622" s="4">
        <f t="shared" si="212"/>
        <v>1.4694331460294257</v>
      </c>
    </row>
    <row r="623" spans="1:10" x14ac:dyDescent="0.3">
      <c r="A623">
        <f t="shared" si="214"/>
        <v>621</v>
      </c>
      <c r="B623" s="1">
        <f t="shared" si="215"/>
        <v>25</v>
      </c>
      <c r="C623" s="2">
        <f t="shared" si="218"/>
        <v>2.5000000000000001E-2</v>
      </c>
      <c r="D623" s="1">
        <f t="shared" si="213"/>
        <v>31.050000000000306</v>
      </c>
      <c r="E623" s="3">
        <f t="shared" si="219"/>
        <v>3.1050000000000307E-2</v>
      </c>
      <c r="F623" s="4">
        <f t="shared" si="211"/>
        <v>3.3809199018732555E-2</v>
      </c>
      <c r="G623" s="4">
        <f t="shared" si="210"/>
        <v>-3.3808999018732556E-2</v>
      </c>
      <c r="H623" s="4">
        <f t="shared" si="209"/>
        <v>1.4709651180796957</v>
      </c>
      <c r="I623" s="4" t="e">
        <f t="shared" si="209"/>
        <v>#NUM!</v>
      </c>
      <c r="J623" s="4">
        <f t="shared" si="212"/>
        <v>1.4709651180796957</v>
      </c>
    </row>
    <row r="624" spans="1:10" x14ac:dyDescent="0.3">
      <c r="A624">
        <f t="shared" si="214"/>
        <v>622</v>
      </c>
      <c r="B624" s="1">
        <f t="shared" si="215"/>
        <v>25</v>
      </c>
      <c r="C624" s="2">
        <f t="shared" si="218"/>
        <v>2.5000000000000001E-2</v>
      </c>
      <c r="D624" s="1">
        <f t="shared" si="213"/>
        <v>31.100000000000307</v>
      </c>
      <c r="E624" s="3">
        <f t="shared" si="219"/>
        <v>3.1100000000000308E-2</v>
      </c>
      <c r="F624" s="4">
        <f t="shared" si="211"/>
        <v>3.3689939572191789E-2</v>
      </c>
      <c r="G624" s="4">
        <f t="shared" si="210"/>
        <v>-3.368973957219179E-2</v>
      </c>
      <c r="H624" s="4">
        <f t="shared" si="209"/>
        <v>1.4724997679885206</v>
      </c>
      <c r="I624" s="4" t="e">
        <f t="shared" si="209"/>
        <v>#NUM!</v>
      </c>
      <c r="J624" s="4">
        <f t="shared" si="212"/>
        <v>1.4724997679885206</v>
      </c>
    </row>
    <row r="625" spans="1:10" x14ac:dyDescent="0.3">
      <c r="A625">
        <f t="shared" si="214"/>
        <v>623</v>
      </c>
      <c r="B625" s="1">
        <f t="shared" si="215"/>
        <v>25</v>
      </c>
      <c r="C625" s="2">
        <f t="shared" si="218"/>
        <v>2.5000000000000001E-2</v>
      </c>
      <c r="D625" s="1">
        <f t="shared" si="213"/>
        <v>31.150000000000308</v>
      </c>
      <c r="E625" s="3">
        <f t="shared" si="219"/>
        <v>3.1150000000000309E-2</v>
      </c>
      <c r="F625" s="4">
        <f t="shared" si="211"/>
        <v>3.3570892520034895E-2</v>
      </c>
      <c r="G625" s="4">
        <f t="shared" si="210"/>
        <v>-3.3570692520034903E-2</v>
      </c>
      <c r="H625" s="4">
        <f t="shared" si="209"/>
        <v>1.4740371123899534</v>
      </c>
      <c r="I625" s="4" t="e">
        <f t="shared" si="209"/>
        <v>#NUM!</v>
      </c>
      <c r="J625" s="4">
        <f t="shared" si="212"/>
        <v>1.4740371123899534</v>
      </c>
    </row>
    <row r="626" spans="1:10" x14ac:dyDescent="0.3">
      <c r="A626">
        <f t="shared" si="214"/>
        <v>624</v>
      </c>
      <c r="B626" s="1">
        <f t="shared" si="215"/>
        <v>25</v>
      </c>
      <c r="C626" s="2">
        <f t="shared" si="218"/>
        <v>2.5000000000000001E-2</v>
      </c>
      <c r="D626" s="1">
        <f t="shared" si="213"/>
        <v>31.200000000000308</v>
      </c>
      <c r="E626" s="3">
        <f t="shared" si="219"/>
        <v>3.1200000000000307E-2</v>
      </c>
      <c r="F626" s="4">
        <f t="shared" si="211"/>
        <v>3.3452057295372956E-2</v>
      </c>
      <c r="G626" s="4">
        <f t="shared" si="210"/>
        <v>-3.345185729537295E-2</v>
      </c>
      <c r="H626" s="4">
        <f t="shared" si="209"/>
        <v>1.4755771680440393</v>
      </c>
      <c r="I626" s="4" t="e">
        <f t="shared" si="209"/>
        <v>#NUM!</v>
      </c>
      <c r="J626" s="4">
        <f t="shared" si="212"/>
        <v>1.4755771680440393</v>
      </c>
    </row>
    <row r="627" spans="1:10" x14ac:dyDescent="0.3">
      <c r="A627">
        <f t="shared" si="214"/>
        <v>625</v>
      </c>
      <c r="B627" s="1">
        <f t="shared" si="215"/>
        <v>25</v>
      </c>
      <c r="C627" s="2">
        <f t="shared" si="218"/>
        <v>2.5000000000000001E-2</v>
      </c>
      <c r="D627" s="1">
        <f t="shared" si="213"/>
        <v>31.250000000000309</v>
      </c>
      <c r="E627" s="3">
        <f t="shared" si="219"/>
        <v>3.1250000000000312E-2</v>
      </c>
      <c r="F627" s="4">
        <f t="shared" si="211"/>
        <v>3.3333433333332607E-2</v>
      </c>
      <c r="G627" s="4">
        <f t="shared" si="210"/>
        <v>-3.3333233333332608E-2</v>
      </c>
      <c r="H627" s="4">
        <f t="shared" si="209"/>
        <v>1.4771199518381806</v>
      </c>
      <c r="I627" s="4" t="e">
        <f t="shared" si="209"/>
        <v>#NUM!</v>
      </c>
      <c r="J627" s="4">
        <f t="shared" si="212"/>
        <v>1.4771199518381806</v>
      </c>
    </row>
    <row r="628" spans="1:10" x14ac:dyDescent="0.3">
      <c r="A628">
        <f t="shared" si="214"/>
        <v>626</v>
      </c>
      <c r="B628" s="1">
        <f t="shared" si="215"/>
        <v>25</v>
      </c>
      <c r="C628" s="2">
        <f t="shared" si="218"/>
        <v>2.5000000000000001E-2</v>
      </c>
      <c r="D628" s="1">
        <f t="shared" si="213"/>
        <v>31.30000000000031</v>
      </c>
      <c r="E628" s="3">
        <f t="shared" si="219"/>
        <v>3.1300000000000314E-2</v>
      </c>
      <c r="F628" s="4">
        <f t="shared" si="211"/>
        <v>3.3215020071047228E-2</v>
      </c>
      <c r="G628" s="4">
        <f t="shared" si="210"/>
        <v>-3.3214820071047223E-2</v>
      </c>
      <c r="H628" s="4">
        <f t="shared" si="209"/>
        <v>1.4786654807885187</v>
      </c>
      <c r="I628" s="4" t="e">
        <f t="shared" si="209"/>
        <v>#NUM!</v>
      </c>
      <c r="J628" s="4">
        <f t="shared" si="212"/>
        <v>1.4786654807885187</v>
      </c>
    </row>
    <row r="629" spans="1:10" x14ac:dyDescent="0.3">
      <c r="A629">
        <f t="shared" si="214"/>
        <v>627</v>
      </c>
      <c r="B629" s="1">
        <f t="shared" si="215"/>
        <v>25</v>
      </c>
      <c r="C629" s="2">
        <f t="shared" si="218"/>
        <v>2.5000000000000001E-2</v>
      </c>
      <c r="D629" s="1">
        <f t="shared" si="213"/>
        <v>31.350000000000311</v>
      </c>
      <c r="E629" s="3">
        <f t="shared" si="219"/>
        <v>3.1350000000000308E-2</v>
      </c>
      <c r="F629" s="4">
        <f t="shared" si="211"/>
        <v>3.3096816947647913E-2</v>
      </c>
      <c r="G629" s="4">
        <f t="shared" si="210"/>
        <v>-3.3096616947647907E-2</v>
      </c>
      <c r="H629" s="4">
        <f t="shared" si="209"/>
        <v>1.480213772041338</v>
      </c>
      <c r="I629" s="4" t="e">
        <f t="shared" si="209"/>
        <v>#NUM!</v>
      </c>
      <c r="J629" s="4">
        <f t="shared" si="212"/>
        <v>1.480213772041338</v>
      </c>
    </row>
    <row r="630" spans="1:10" x14ac:dyDescent="0.3">
      <c r="A630">
        <f t="shared" si="214"/>
        <v>628</v>
      </c>
      <c r="B630" s="1">
        <f t="shared" si="215"/>
        <v>25</v>
      </c>
      <c r="C630" s="2">
        <f t="shared" si="218"/>
        <v>2.5000000000000001E-2</v>
      </c>
      <c r="D630" s="1">
        <f t="shared" si="213"/>
        <v>31.400000000000311</v>
      </c>
      <c r="E630" s="3">
        <f t="shared" si="219"/>
        <v>3.140000000000031E-2</v>
      </c>
      <c r="F630" s="4">
        <f t="shared" si="211"/>
        <v>3.2978823404254599E-2</v>
      </c>
      <c r="G630" s="4">
        <f t="shared" si="210"/>
        <v>-3.2978623404254601E-2</v>
      </c>
      <c r="H630" s="4">
        <f t="shared" si="209"/>
        <v>1.481764842874487</v>
      </c>
      <c r="I630" s="4" t="e">
        <f t="shared" si="209"/>
        <v>#NUM!</v>
      </c>
      <c r="J630" s="4">
        <f t="shared" si="212"/>
        <v>1.481764842874487</v>
      </c>
    </row>
    <row r="631" spans="1:10" x14ac:dyDescent="0.3">
      <c r="A631">
        <f t="shared" si="214"/>
        <v>629</v>
      </c>
      <c r="B631" s="1">
        <f t="shared" si="215"/>
        <v>25</v>
      </c>
      <c r="C631" s="2">
        <f t="shared" si="218"/>
        <v>2.5000000000000001E-2</v>
      </c>
      <c r="D631" s="1">
        <f t="shared" si="213"/>
        <v>31.450000000000312</v>
      </c>
      <c r="E631" s="3">
        <f t="shared" si="219"/>
        <v>3.1450000000000311E-2</v>
      </c>
      <c r="F631" s="4">
        <f t="shared" si="211"/>
        <v>3.2861038883967394E-2</v>
      </c>
      <c r="G631" s="4">
        <f t="shared" si="210"/>
        <v>-3.2860838883967389E-2</v>
      </c>
      <c r="H631" s="4">
        <f t="shared" si="209"/>
        <v>1.4833187106988155</v>
      </c>
      <c r="I631" s="4" t="e">
        <f t="shared" si="209"/>
        <v>#NUM!</v>
      </c>
      <c r="J631" s="4">
        <f t="shared" si="212"/>
        <v>1.4833187106988155</v>
      </c>
    </row>
    <row r="632" spans="1:10" x14ac:dyDescent="0.3">
      <c r="A632">
        <f t="shared" si="214"/>
        <v>630</v>
      </c>
      <c r="B632" s="1">
        <f t="shared" si="215"/>
        <v>25</v>
      </c>
      <c r="C632" s="2">
        <f t="shared" si="218"/>
        <v>2.5000000000000001E-2</v>
      </c>
      <c r="D632" s="1">
        <f t="shared" si="213"/>
        <v>31.500000000000313</v>
      </c>
      <c r="E632" s="3">
        <f t="shared" si="219"/>
        <v>3.1500000000000312E-2</v>
      </c>
      <c r="F632" s="4">
        <f t="shared" si="211"/>
        <v>3.2743462831857688E-2</v>
      </c>
      <c r="G632" s="4">
        <f t="shared" si="210"/>
        <v>-3.2743262831857689E-2</v>
      </c>
      <c r="H632" s="4">
        <f t="shared" si="209"/>
        <v>1.4848753930596366</v>
      </c>
      <c r="I632" s="4" t="e">
        <f t="shared" si="209"/>
        <v>#NUM!</v>
      </c>
      <c r="J632" s="4">
        <f t="shared" si="212"/>
        <v>1.4848753930596366</v>
      </c>
    </row>
    <row r="633" spans="1:10" x14ac:dyDescent="0.3">
      <c r="A633">
        <f t="shared" si="214"/>
        <v>631</v>
      </c>
      <c r="B633" s="1">
        <f t="shared" si="215"/>
        <v>25</v>
      </c>
      <c r="C633" s="2">
        <f t="shared" si="218"/>
        <v>2.5000000000000001E-2</v>
      </c>
      <c r="D633" s="1">
        <f t="shared" si="213"/>
        <v>31.550000000000313</v>
      </c>
      <c r="E633" s="3">
        <f t="shared" si="219"/>
        <v>3.1550000000000314E-2</v>
      </c>
      <c r="F633" s="4">
        <f t="shared" si="211"/>
        <v>3.2626094694959487E-2</v>
      </c>
      <c r="G633" s="4">
        <f t="shared" si="210"/>
        <v>-3.2625894694959488E-2</v>
      </c>
      <c r="H633" s="4">
        <f t="shared" ref="H633:I696" si="220">-LOG(F633)</f>
        <v>1.4864349076382033</v>
      </c>
      <c r="I633" s="4" t="e">
        <f t="shared" si="220"/>
        <v>#NUM!</v>
      </c>
      <c r="J633" s="4">
        <f t="shared" si="212"/>
        <v>1.4864349076382033</v>
      </c>
    </row>
    <row r="634" spans="1:10" x14ac:dyDescent="0.3">
      <c r="A634">
        <f t="shared" si="214"/>
        <v>632</v>
      </c>
      <c r="B634" s="1">
        <f t="shared" si="215"/>
        <v>25</v>
      </c>
      <c r="C634" s="2">
        <f t="shared" si="218"/>
        <v>2.5000000000000001E-2</v>
      </c>
      <c r="D634" s="1">
        <f t="shared" si="213"/>
        <v>31.600000000000314</v>
      </c>
      <c r="E634" s="3">
        <f t="shared" si="219"/>
        <v>3.1600000000000315E-2</v>
      </c>
      <c r="F634" s="4">
        <f t="shared" si="211"/>
        <v>3.2508933922260758E-2</v>
      </c>
      <c r="G634" s="4">
        <f t="shared" si="210"/>
        <v>-3.2508733922260759E-2</v>
      </c>
      <c r="H634" s="4">
        <f t="shared" si="220"/>
        <v>1.4879972722532082</v>
      </c>
      <c r="I634" s="4" t="e">
        <f t="shared" si="220"/>
        <v>#NUM!</v>
      </c>
      <c r="J634" s="4">
        <f t="shared" si="212"/>
        <v>1.4879972722532082</v>
      </c>
    </row>
    <row r="635" spans="1:10" x14ac:dyDescent="0.3">
      <c r="A635">
        <f t="shared" si="214"/>
        <v>633</v>
      </c>
      <c r="B635" s="1">
        <f t="shared" si="215"/>
        <v>25</v>
      </c>
      <c r="C635" s="2">
        <f t="shared" si="218"/>
        <v>2.5000000000000001E-2</v>
      </c>
      <c r="D635" s="1">
        <f t="shared" si="213"/>
        <v>31.650000000000315</v>
      </c>
      <c r="E635" s="3">
        <f t="shared" si="219"/>
        <v>3.1650000000000317E-2</v>
      </c>
      <c r="F635" s="4">
        <f t="shared" si="211"/>
        <v>3.239197996469477E-2</v>
      </c>
      <c r="G635" s="4">
        <f t="shared" si="210"/>
        <v>-3.2391779964694771E-2</v>
      </c>
      <c r="H635" s="4">
        <f t="shared" si="220"/>
        <v>1.4895625048623029</v>
      </c>
      <c r="I635" s="4" t="e">
        <f t="shared" si="220"/>
        <v>#NUM!</v>
      </c>
      <c r="J635" s="4">
        <f t="shared" si="212"/>
        <v>1.4895625048623029</v>
      </c>
    </row>
    <row r="636" spans="1:10" x14ac:dyDescent="0.3">
      <c r="A636">
        <f t="shared" si="214"/>
        <v>634</v>
      </c>
      <c r="B636" s="1">
        <f t="shared" si="215"/>
        <v>25</v>
      </c>
      <c r="C636" s="2">
        <f t="shared" si="218"/>
        <v>2.5000000000000001E-2</v>
      </c>
      <c r="D636" s="1">
        <f t="shared" si="213"/>
        <v>31.700000000000315</v>
      </c>
      <c r="E636" s="3">
        <f t="shared" si="219"/>
        <v>3.1700000000000318E-2</v>
      </c>
      <c r="F636" s="4">
        <f t="shared" si="211"/>
        <v>3.2275232275131543E-2</v>
      </c>
      <c r="G636" s="4">
        <f t="shared" si="210"/>
        <v>-3.2275032275131545E-2</v>
      </c>
      <c r="H636" s="4">
        <f t="shared" si="220"/>
        <v>1.4911306235636359</v>
      </c>
      <c r="I636" s="4" t="e">
        <f t="shared" si="220"/>
        <v>#NUM!</v>
      </c>
      <c r="J636" s="4">
        <f t="shared" si="212"/>
        <v>1.4911306235636359</v>
      </c>
    </row>
    <row r="637" spans="1:10" x14ac:dyDescent="0.3">
      <c r="A637">
        <f t="shared" si="214"/>
        <v>635</v>
      </c>
      <c r="B637" s="1">
        <f t="shared" si="215"/>
        <v>25</v>
      </c>
      <c r="C637" s="2">
        <f t="shared" si="218"/>
        <v>2.5000000000000001E-2</v>
      </c>
      <c r="D637" s="1">
        <f t="shared" si="213"/>
        <v>31.750000000000316</v>
      </c>
      <c r="E637" s="3">
        <f t="shared" si="219"/>
        <v>3.175000000000032E-2</v>
      </c>
      <c r="F637" s="4">
        <f t="shared" si="211"/>
        <v>3.215869030836932E-2</v>
      </c>
      <c r="G637" s="4">
        <f t="shared" si="210"/>
        <v>-3.2158490308369314E-2</v>
      </c>
      <c r="H637" s="4">
        <f t="shared" si="220"/>
        <v>1.4927016465974148</v>
      </c>
      <c r="I637" s="4" t="e">
        <f t="shared" si="220"/>
        <v>#NUM!</v>
      </c>
      <c r="J637" s="4">
        <f t="shared" si="212"/>
        <v>1.4927016465974148</v>
      </c>
    </row>
    <row r="638" spans="1:10" x14ac:dyDescent="0.3">
      <c r="A638">
        <f t="shared" si="214"/>
        <v>636</v>
      </c>
      <c r="B638" s="1">
        <f t="shared" si="215"/>
        <v>25</v>
      </c>
      <c r="C638" s="2">
        <f t="shared" si="218"/>
        <v>2.5000000000000001E-2</v>
      </c>
      <c r="D638" s="1">
        <f t="shared" si="213"/>
        <v>31.800000000000317</v>
      </c>
      <c r="E638" s="3">
        <f t="shared" si="219"/>
        <v>3.1800000000000314E-2</v>
      </c>
      <c r="F638" s="4">
        <f t="shared" si="211"/>
        <v>3.2042353521126041E-2</v>
      </c>
      <c r="G638" s="4">
        <f t="shared" si="210"/>
        <v>-3.2042153521126042E-2</v>
      </c>
      <c r="H638" s="4">
        <f t="shared" si="220"/>
        <v>1.494275592347488</v>
      </c>
      <c r="I638" s="4" t="e">
        <f t="shared" si="220"/>
        <v>#NUM!</v>
      </c>
      <c r="J638" s="4">
        <f t="shared" si="212"/>
        <v>1.494275592347488</v>
      </c>
    </row>
    <row r="639" spans="1:10" x14ac:dyDescent="0.3">
      <c r="A639">
        <f t="shared" si="214"/>
        <v>637</v>
      </c>
      <c r="B639" s="1">
        <f t="shared" si="215"/>
        <v>25</v>
      </c>
      <c r="C639" s="2">
        <f t="shared" si="218"/>
        <v>2.5000000000000001E-2</v>
      </c>
      <c r="D639" s="1">
        <f t="shared" si="213"/>
        <v>31.850000000000318</v>
      </c>
      <c r="E639" s="3">
        <f t="shared" si="219"/>
        <v>3.1850000000000316E-2</v>
      </c>
      <c r="F639" s="4">
        <f t="shared" si="211"/>
        <v>3.1926221372030945E-2</v>
      </c>
      <c r="G639" s="4">
        <f t="shared" si="210"/>
        <v>-3.1926021372030947E-2</v>
      </c>
      <c r="H639" s="4">
        <f t="shared" si="220"/>
        <v>1.4958524793429473</v>
      </c>
      <c r="I639" s="4" t="e">
        <f t="shared" si="220"/>
        <v>#NUM!</v>
      </c>
      <c r="J639" s="4">
        <f t="shared" si="212"/>
        <v>1.4958524793429473</v>
      </c>
    </row>
    <row r="640" spans="1:10" x14ac:dyDescent="0.3">
      <c r="A640">
        <f t="shared" si="214"/>
        <v>638</v>
      </c>
      <c r="B640" s="1">
        <f t="shared" si="215"/>
        <v>25</v>
      </c>
      <c r="C640" s="2">
        <f t="shared" si="218"/>
        <v>2.5000000000000001E-2</v>
      </c>
      <c r="D640" s="1">
        <f t="shared" si="213"/>
        <v>31.900000000000318</v>
      </c>
      <c r="E640" s="3">
        <f t="shared" si="219"/>
        <v>3.1900000000000317E-2</v>
      </c>
      <c r="F640" s="4">
        <f t="shared" si="211"/>
        <v>3.1810293321616154E-2</v>
      </c>
      <c r="G640" s="4">
        <f t="shared" si="210"/>
        <v>-3.1810093321616155E-2</v>
      </c>
      <c r="H640" s="4">
        <f t="shared" si="220"/>
        <v>1.497432326259754</v>
      </c>
      <c r="I640" s="4" t="e">
        <f t="shared" si="220"/>
        <v>#NUM!</v>
      </c>
      <c r="J640" s="4">
        <f t="shared" si="212"/>
        <v>1.497432326259754</v>
      </c>
    </row>
    <row r="641" spans="1:10" x14ac:dyDescent="0.3">
      <c r="A641">
        <f t="shared" si="214"/>
        <v>639</v>
      </c>
      <c r="B641" s="1">
        <f t="shared" si="215"/>
        <v>25</v>
      </c>
      <c r="C641" s="2">
        <f t="shared" si="218"/>
        <v>2.5000000000000001E-2</v>
      </c>
      <c r="D641" s="1">
        <f t="shared" si="213"/>
        <v>31.950000000000319</v>
      </c>
      <c r="E641" s="3">
        <f t="shared" si="219"/>
        <v>3.1950000000000318E-2</v>
      </c>
      <c r="F641" s="4">
        <f t="shared" si="211"/>
        <v>3.1694568832308319E-2</v>
      </c>
      <c r="G641" s="4">
        <f t="shared" si="210"/>
        <v>-3.169436883230832E-2</v>
      </c>
      <c r="H641" s="4">
        <f t="shared" si="220"/>
        <v>1.4990151519223871</v>
      </c>
      <c r="I641" s="4" t="e">
        <f t="shared" si="220"/>
        <v>#NUM!</v>
      </c>
      <c r="J641" s="4">
        <f t="shared" si="212"/>
        <v>1.4990151519223871</v>
      </c>
    </row>
    <row r="642" spans="1:10" x14ac:dyDescent="0.3">
      <c r="A642">
        <f t="shared" si="214"/>
        <v>640</v>
      </c>
      <c r="B642" s="1">
        <f t="shared" si="215"/>
        <v>25</v>
      </c>
      <c r="C642" s="2">
        <f t="shared" si="218"/>
        <v>2.5000000000000001E-2</v>
      </c>
      <c r="D642" s="1">
        <f t="shared" si="213"/>
        <v>32.00000000000032</v>
      </c>
      <c r="E642" s="3">
        <f t="shared" si="219"/>
        <v>3.200000000000032E-2</v>
      </c>
      <c r="F642" s="4">
        <f t="shared" si="211"/>
        <v>3.1579047368420328E-2</v>
      </c>
      <c r="G642" s="4">
        <f t="shared" ref="G642:G705" si="221">($E642*$L$2-$C642*$K$2+($C642+$E642)*10^-7)/($C642+$E642)</f>
        <v>-3.1578847368420329E-2</v>
      </c>
      <c r="H642" s="4">
        <f t="shared" si="220"/>
        <v>1.5006009753055134</v>
      </c>
      <c r="I642" s="4" t="e">
        <f t="shared" si="220"/>
        <v>#NUM!</v>
      </c>
      <c r="J642" s="4">
        <f t="shared" si="212"/>
        <v>1.5006009753055134</v>
      </c>
    </row>
    <row r="643" spans="1:10" x14ac:dyDescent="0.3">
      <c r="A643">
        <f t="shared" si="214"/>
        <v>641</v>
      </c>
      <c r="B643" s="1">
        <f t="shared" si="215"/>
        <v>25</v>
      </c>
      <c r="C643" s="2">
        <f t="shared" si="218"/>
        <v>2.5000000000000001E-2</v>
      </c>
      <c r="D643" s="1">
        <f t="shared" si="213"/>
        <v>32.050000000000317</v>
      </c>
      <c r="E643" s="3">
        <f t="shared" si="219"/>
        <v>3.2050000000000314E-2</v>
      </c>
      <c r="F643" s="4">
        <f t="shared" ref="F643:F706" si="222">($C643*$K$2-$E643*$L$2+($C643+$E643)*10^-7)/($C643+$E643)</f>
        <v>3.1463728396143024E-2</v>
      </c>
      <c r="G643" s="4">
        <f t="shared" si="221"/>
        <v>-3.1463528396143026E-2</v>
      </c>
      <c r="H643" s="4">
        <f t="shared" si="220"/>
        <v>1.5021898155356814</v>
      </c>
      <c r="I643" s="4" t="e">
        <f t="shared" si="220"/>
        <v>#NUM!</v>
      </c>
      <c r="J643" s="4">
        <f t="shared" ref="J643:J706" si="223">IFERROR(H643, 14-I643)</f>
        <v>1.5021898155356814</v>
      </c>
    </row>
    <row r="644" spans="1:10" x14ac:dyDescent="0.3">
      <c r="A644">
        <f t="shared" si="214"/>
        <v>642</v>
      </c>
      <c r="B644" s="1">
        <f t="shared" si="215"/>
        <v>25</v>
      </c>
      <c r="C644" s="2">
        <f t="shared" si="218"/>
        <v>2.5000000000000001E-2</v>
      </c>
      <c r="D644" s="1">
        <f t="shared" ref="D644:D707" si="224">D643+$M$2</f>
        <v>32.100000000000314</v>
      </c>
      <c r="E644" s="3">
        <f t="shared" si="219"/>
        <v>3.2100000000000316E-2</v>
      </c>
      <c r="F644" s="4">
        <f t="shared" si="222"/>
        <v>3.1348611383536937E-2</v>
      </c>
      <c r="G644" s="4">
        <f t="shared" si="221"/>
        <v>-3.1348411383536938E-2</v>
      </c>
      <c r="H644" s="4">
        <f t="shared" si="220"/>
        <v>1.5037816918930393</v>
      </c>
      <c r="I644" s="4" t="e">
        <f t="shared" si="220"/>
        <v>#NUM!</v>
      </c>
      <c r="J644" s="4">
        <f t="shared" si="223"/>
        <v>1.5037816918930393</v>
      </c>
    </row>
    <row r="645" spans="1:10" x14ac:dyDescent="0.3">
      <c r="A645">
        <f t="shared" si="214"/>
        <v>643</v>
      </c>
      <c r="B645" s="1">
        <f t="shared" si="215"/>
        <v>25</v>
      </c>
      <c r="C645" s="2">
        <f t="shared" si="218"/>
        <v>2.5000000000000001E-2</v>
      </c>
      <c r="D645" s="1">
        <f t="shared" si="224"/>
        <v>32.150000000000311</v>
      </c>
      <c r="E645" s="3">
        <f t="shared" si="219"/>
        <v>3.215000000000031E-2</v>
      </c>
      <c r="F645" s="4">
        <f t="shared" si="222"/>
        <v>3.1233695800524233E-2</v>
      </c>
      <c r="G645" s="4">
        <f t="shared" si="221"/>
        <v>-3.1233495800524237E-2</v>
      </c>
      <c r="H645" s="4">
        <f t="shared" si="220"/>
        <v>1.5053766238130755</v>
      </c>
      <c r="I645" s="4" t="e">
        <f t="shared" si="220"/>
        <v>#NUM!</v>
      </c>
      <c r="J645" s="4">
        <f t="shared" si="223"/>
        <v>1.5053766238130755</v>
      </c>
    </row>
    <row r="646" spans="1:10" x14ac:dyDescent="0.3">
      <c r="A646">
        <f t="shared" si="214"/>
        <v>644</v>
      </c>
      <c r="B646" s="1">
        <f t="shared" si="215"/>
        <v>25</v>
      </c>
      <c r="C646" s="2">
        <f t="shared" si="218"/>
        <v>2.5000000000000001E-2</v>
      </c>
      <c r="D646" s="1">
        <f t="shared" si="224"/>
        <v>32.200000000000308</v>
      </c>
      <c r="E646" s="3">
        <f t="shared" si="219"/>
        <v>3.2200000000000312E-2</v>
      </c>
      <c r="F646" s="4">
        <f t="shared" si="222"/>
        <v>3.1118981118880413E-2</v>
      </c>
      <c r="G646" s="4">
        <f t="shared" si="221"/>
        <v>-3.1118781118880418E-2</v>
      </c>
      <c r="H646" s="4">
        <f t="shared" si="220"/>
        <v>1.5069746308883845</v>
      </c>
      <c r="I646" s="4" t="e">
        <f t="shared" si="220"/>
        <v>#NUM!</v>
      </c>
      <c r="J646" s="4">
        <f t="shared" si="223"/>
        <v>1.5069746308883845</v>
      </c>
    </row>
    <row r="647" spans="1:10" x14ac:dyDescent="0.3">
      <c r="A647">
        <f t="shared" si="214"/>
        <v>645</v>
      </c>
      <c r="B647" s="1">
        <f t="shared" si="215"/>
        <v>25</v>
      </c>
      <c r="C647" s="2">
        <f t="shared" si="218"/>
        <v>2.5000000000000001E-2</v>
      </c>
      <c r="D647" s="1">
        <f t="shared" si="224"/>
        <v>32.250000000000306</v>
      </c>
      <c r="E647" s="3">
        <f t="shared" si="219"/>
        <v>3.2250000000000306E-2</v>
      </c>
      <c r="F647" s="4">
        <f t="shared" si="222"/>
        <v>3.1004466812226385E-2</v>
      </c>
      <c r="G647" s="4">
        <f t="shared" si="221"/>
        <v>-3.1004266812226389E-2</v>
      </c>
      <c r="H647" s="4">
        <f t="shared" si="220"/>
        <v>1.5085757328704565</v>
      </c>
      <c r="I647" s="4" t="e">
        <f t="shared" si="220"/>
        <v>#NUM!</v>
      </c>
      <c r="J647" s="4">
        <f t="shared" si="223"/>
        <v>1.5085757328704565</v>
      </c>
    </row>
    <row r="648" spans="1:10" x14ac:dyDescent="0.3">
      <c r="A648">
        <f t="shared" si="214"/>
        <v>646</v>
      </c>
      <c r="B648" s="1">
        <f t="shared" si="215"/>
        <v>25</v>
      </c>
      <c r="C648" s="2">
        <f t="shared" si="218"/>
        <v>2.5000000000000001E-2</v>
      </c>
      <c r="D648" s="1">
        <f t="shared" si="224"/>
        <v>32.300000000000303</v>
      </c>
      <c r="E648" s="3">
        <f t="shared" si="219"/>
        <v>3.2300000000000301E-2</v>
      </c>
      <c r="F648" s="4">
        <f t="shared" si="222"/>
        <v>3.0890152356020273E-2</v>
      </c>
      <c r="G648" s="4">
        <f t="shared" si="221"/>
        <v>-3.0889952356020267E-2</v>
      </c>
      <c r="H648" s="4">
        <f t="shared" si="220"/>
        <v>1.5101799496714949</v>
      </c>
      <c r="I648" s="4" t="e">
        <f t="shared" si="220"/>
        <v>#NUM!</v>
      </c>
      <c r="J648" s="4">
        <f t="shared" si="223"/>
        <v>1.5101799496714949</v>
      </c>
    </row>
    <row r="649" spans="1:10" x14ac:dyDescent="0.3">
      <c r="A649">
        <f t="shared" si="214"/>
        <v>647</v>
      </c>
      <c r="B649" s="1">
        <f t="shared" si="215"/>
        <v>25</v>
      </c>
      <c r="C649" s="2">
        <f t="shared" si="218"/>
        <v>2.5000000000000001E-2</v>
      </c>
      <c r="D649" s="1">
        <f t="shared" si="224"/>
        <v>32.3500000000003</v>
      </c>
      <c r="E649" s="3">
        <f t="shared" si="219"/>
        <v>3.2350000000000302E-2</v>
      </c>
      <c r="F649" s="4">
        <f t="shared" si="222"/>
        <v>3.0776037227549458E-2</v>
      </c>
      <c r="G649" s="4">
        <f t="shared" si="221"/>
        <v>-3.0775837227549455E-2</v>
      </c>
      <c r="H649" s="4">
        <f t="shared" si="220"/>
        <v>1.5117873013662551</v>
      </c>
      <c r="I649" s="4" t="e">
        <f t="shared" si="220"/>
        <v>#NUM!</v>
      </c>
      <c r="J649" s="4">
        <f t="shared" si="223"/>
        <v>1.5117873013662551</v>
      </c>
    </row>
    <row r="650" spans="1:10" x14ac:dyDescent="0.3">
      <c r="A650">
        <f t="shared" ref="A650:A713" si="225">A649+1</f>
        <v>648</v>
      </c>
      <c r="B650" s="1">
        <f t="shared" ref="B650:B713" si="226">B649</f>
        <v>25</v>
      </c>
      <c r="C650" s="2">
        <f t="shared" si="218"/>
        <v>2.5000000000000001E-2</v>
      </c>
      <c r="D650" s="1">
        <f t="shared" si="224"/>
        <v>32.400000000000297</v>
      </c>
      <c r="E650" s="3">
        <f t="shared" si="219"/>
        <v>3.2400000000000297E-2</v>
      </c>
      <c r="F650" s="4">
        <f t="shared" si="222"/>
        <v>3.0662120905922685E-2</v>
      </c>
      <c r="G650" s="4">
        <f t="shared" si="221"/>
        <v>-3.0661920905922683E-2</v>
      </c>
      <c r="H650" s="4">
        <f t="shared" si="220"/>
        <v>1.5133978081939119</v>
      </c>
      <c r="I650" s="4" t="e">
        <f t="shared" si="220"/>
        <v>#NUM!</v>
      </c>
      <c r="J650" s="4">
        <f t="shared" si="223"/>
        <v>1.5133978081939119</v>
      </c>
    </row>
    <row r="651" spans="1:10" x14ac:dyDescent="0.3">
      <c r="A651">
        <f t="shared" si="225"/>
        <v>649</v>
      </c>
      <c r="B651" s="1">
        <f t="shared" si="226"/>
        <v>25</v>
      </c>
      <c r="C651" s="2">
        <f t="shared" si="218"/>
        <v>2.5000000000000001E-2</v>
      </c>
      <c r="D651" s="1">
        <f t="shared" si="224"/>
        <v>32.450000000000294</v>
      </c>
      <c r="E651" s="3">
        <f t="shared" si="219"/>
        <v>3.2450000000000298E-2</v>
      </c>
      <c r="F651" s="4">
        <f t="shared" si="222"/>
        <v>3.0548402872062001E-2</v>
      </c>
      <c r="G651" s="4">
        <f t="shared" si="221"/>
        <v>-3.0548202872061999E-2</v>
      </c>
      <c r="H651" s="4">
        <f t="shared" si="220"/>
        <v>1.515011490559955</v>
      </c>
      <c r="I651" s="4" t="e">
        <f t="shared" si="220"/>
        <v>#NUM!</v>
      </c>
      <c r="J651" s="4">
        <f t="shared" si="223"/>
        <v>1.515011490559955</v>
      </c>
    </row>
    <row r="652" spans="1:10" x14ac:dyDescent="0.3">
      <c r="A652">
        <f t="shared" si="225"/>
        <v>650</v>
      </c>
      <c r="B652" s="1">
        <f t="shared" si="226"/>
        <v>25</v>
      </c>
      <c r="C652" s="2">
        <f t="shared" si="218"/>
        <v>2.5000000000000001E-2</v>
      </c>
      <c r="D652" s="1">
        <f t="shared" si="224"/>
        <v>32.500000000000291</v>
      </c>
      <c r="E652" s="3">
        <f t="shared" si="219"/>
        <v>3.2500000000000293E-2</v>
      </c>
      <c r="F652" s="4">
        <f t="shared" si="222"/>
        <v>3.0434882608695004E-2</v>
      </c>
      <c r="G652" s="4">
        <f t="shared" si="221"/>
        <v>-3.0434682608695002E-2</v>
      </c>
      <c r="H652" s="4">
        <f t="shared" si="220"/>
        <v>1.5166283690381062</v>
      </c>
      <c r="I652" s="4" t="e">
        <f t="shared" si="220"/>
        <v>#NUM!</v>
      </c>
      <c r="J652" s="4">
        <f t="shared" si="223"/>
        <v>1.5166283690381062</v>
      </c>
    </row>
    <row r="653" spans="1:10" x14ac:dyDescent="0.3">
      <c r="A653">
        <f t="shared" si="225"/>
        <v>651</v>
      </c>
      <c r="B653" s="1">
        <f t="shared" si="226"/>
        <v>25</v>
      </c>
      <c r="C653" s="2">
        <f t="shared" si="218"/>
        <v>2.5000000000000001E-2</v>
      </c>
      <c r="D653" s="1">
        <f t="shared" si="224"/>
        <v>32.550000000000288</v>
      </c>
      <c r="E653" s="3">
        <f t="shared" si="219"/>
        <v>3.2550000000000287E-2</v>
      </c>
      <c r="F653" s="4">
        <f t="shared" si="222"/>
        <v>3.0321559600346888E-2</v>
      </c>
      <c r="G653" s="4">
        <f t="shared" si="221"/>
        <v>-3.0321359600346889E-2</v>
      </c>
      <c r="H653" s="4">
        <f t="shared" si="220"/>
        <v>1.5182484643722702</v>
      </c>
      <c r="I653" s="4" t="e">
        <f t="shared" si="220"/>
        <v>#NUM!</v>
      </c>
      <c r="J653" s="4">
        <f t="shared" si="223"/>
        <v>1.5182484643722702</v>
      </c>
    </row>
    <row r="654" spans="1:10" x14ac:dyDescent="0.3">
      <c r="A654">
        <f t="shared" si="225"/>
        <v>652</v>
      </c>
      <c r="B654" s="1">
        <f t="shared" si="226"/>
        <v>25</v>
      </c>
      <c r="C654" s="2">
        <f t="shared" si="218"/>
        <v>2.5000000000000001E-2</v>
      </c>
      <c r="D654" s="1">
        <f t="shared" si="224"/>
        <v>32.600000000000286</v>
      </c>
      <c r="E654" s="3">
        <f t="shared" si="219"/>
        <v>3.2600000000000288E-2</v>
      </c>
      <c r="F654" s="4">
        <f t="shared" si="222"/>
        <v>3.0208433333332695E-2</v>
      </c>
      <c r="G654" s="4">
        <f t="shared" si="221"/>
        <v>-3.0208233333332696E-2</v>
      </c>
      <c r="H654" s="4">
        <f t="shared" si="220"/>
        <v>1.5198717974785092</v>
      </c>
      <c r="I654" s="4" t="e">
        <f t="shared" si="220"/>
        <v>#NUM!</v>
      </c>
      <c r="J654" s="4">
        <f t="shared" si="223"/>
        <v>1.5198717974785092</v>
      </c>
    </row>
    <row r="655" spans="1:10" x14ac:dyDescent="0.3">
      <c r="A655">
        <f t="shared" si="225"/>
        <v>653</v>
      </c>
      <c r="B655" s="1">
        <f t="shared" si="226"/>
        <v>25</v>
      </c>
      <c r="C655" s="2">
        <f t="shared" si="218"/>
        <v>2.5000000000000001E-2</v>
      </c>
      <c r="D655" s="1">
        <f t="shared" si="224"/>
        <v>32.650000000000283</v>
      </c>
      <c r="E655" s="3">
        <f t="shared" si="219"/>
        <v>3.2650000000000283E-2</v>
      </c>
      <c r="F655" s="4">
        <f t="shared" si="222"/>
        <v>3.0095503295749594E-2</v>
      </c>
      <c r="G655" s="4">
        <f t="shared" si="221"/>
        <v>-3.0095303295749595E-2</v>
      </c>
      <c r="H655" s="4">
        <f t="shared" si="220"/>
        <v>1.5214983894470455</v>
      </c>
      <c r="I655" s="4" t="e">
        <f t="shared" si="220"/>
        <v>#NUM!</v>
      </c>
      <c r="J655" s="4">
        <f t="shared" si="223"/>
        <v>1.5214983894470455</v>
      </c>
    </row>
    <row r="656" spans="1:10" x14ac:dyDescent="0.3">
      <c r="A656">
        <f t="shared" si="225"/>
        <v>654</v>
      </c>
      <c r="B656" s="1">
        <f t="shared" si="226"/>
        <v>25</v>
      </c>
      <c r="C656" s="2">
        <f t="shared" si="218"/>
        <v>2.5000000000000001E-2</v>
      </c>
      <c r="D656" s="1">
        <f t="shared" si="224"/>
        <v>32.70000000000028</v>
      </c>
      <c r="E656" s="3">
        <f t="shared" si="219"/>
        <v>3.2700000000000277E-2</v>
      </c>
      <c r="F656" s="4">
        <f t="shared" si="222"/>
        <v>2.9982768977469054E-2</v>
      </c>
      <c r="G656" s="4">
        <f t="shared" si="221"/>
        <v>-2.9982568977469058E-2</v>
      </c>
      <c r="H656" s="4">
        <f t="shared" si="220"/>
        <v>1.5231282615442965</v>
      </c>
      <c r="I656" s="4" t="e">
        <f t="shared" si="220"/>
        <v>#NUM!</v>
      </c>
      <c r="J656" s="4">
        <f t="shared" si="223"/>
        <v>1.5231282615442965</v>
      </c>
    </row>
    <row r="657" spans="1:10" x14ac:dyDescent="0.3">
      <c r="A657">
        <f t="shared" si="225"/>
        <v>655</v>
      </c>
      <c r="B657" s="1">
        <f t="shared" si="226"/>
        <v>25</v>
      </c>
      <c r="C657" s="2">
        <f t="shared" si="218"/>
        <v>2.5000000000000001E-2</v>
      </c>
      <c r="D657" s="1">
        <f t="shared" si="224"/>
        <v>32.750000000000277</v>
      </c>
      <c r="E657" s="3">
        <f t="shared" si="219"/>
        <v>3.2750000000000279E-2</v>
      </c>
      <c r="F657" s="4">
        <f t="shared" si="222"/>
        <v>2.9870229870129258E-2</v>
      </c>
      <c r="G657" s="4">
        <f t="shared" si="221"/>
        <v>-2.987002987012926E-2</v>
      </c>
      <c r="H657" s="4">
        <f t="shared" si="220"/>
        <v>1.5247614352149357</v>
      </c>
      <c r="I657" s="4" t="e">
        <f t="shared" si="220"/>
        <v>#NUM!</v>
      </c>
      <c r="J657" s="4">
        <f t="shared" si="223"/>
        <v>1.5247614352149357</v>
      </c>
    </row>
    <row r="658" spans="1:10" x14ac:dyDescent="0.3">
      <c r="A658">
        <f t="shared" si="225"/>
        <v>656</v>
      </c>
      <c r="B658" s="1">
        <f t="shared" si="226"/>
        <v>25</v>
      </c>
      <c r="C658" s="2">
        <f t="shared" si="218"/>
        <v>2.5000000000000001E-2</v>
      </c>
      <c r="D658" s="1">
        <f t="shared" si="224"/>
        <v>32.800000000000274</v>
      </c>
      <c r="E658" s="3">
        <f t="shared" si="219"/>
        <v>3.2800000000000273E-2</v>
      </c>
      <c r="F658" s="4">
        <f t="shared" si="222"/>
        <v>2.9757885467127425E-2</v>
      </c>
      <c r="G658" s="4">
        <f t="shared" si="221"/>
        <v>-2.9757685467127423E-2</v>
      </c>
      <c r="H658" s="4">
        <f t="shared" si="220"/>
        <v>1.5263979320839844</v>
      </c>
      <c r="I658" s="4" t="e">
        <f t="shared" si="220"/>
        <v>#NUM!</v>
      </c>
      <c r="J658" s="4">
        <f t="shared" si="223"/>
        <v>1.5263979320839844</v>
      </c>
    </row>
    <row r="659" spans="1:10" x14ac:dyDescent="0.3">
      <c r="A659">
        <f t="shared" si="225"/>
        <v>657</v>
      </c>
      <c r="B659" s="1">
        <f t="shared" si="226"/>
        <v>25</v>
      </c>
      <c r="C659" s="2">
        <f t="shared" si="218"/>
        <v>2.5000000000000001E-2</v>
      </c>
      <c r="D659" s="1">
        <f t="shared" si="224"/>
        <v>32.850000000000271</v>
      </c>
      <c r="E659" s="3">
        <f t="shared" si="219"/>
        <v>3.2850000000000275E-2</v>
      </c>
      <c r="F659" s="4">
        <f t="shared" si="222"/>
        <v>2.9645735263612194E-2</v>
      </c>
      <c r="G659" s="4">
        <f t="shared" si="221"/>
        <v>-2.9645535263612192E-2</v>
      </c>
      <c r="H659" s="4">
        <f t="shared" si="220"/>
        <v>1.528037773958935</v>
      </c>
      <c r="I659" s="4" t="e">
        <f t="shared" si="220"/>
        <v>#NUM!</v>
      </c>
      <c r="J659" s="4">
        <f t="shared" si="223"/>
        <v>1.528037773958935</v>
      </c>
    </row>
    <row r="660" spans="1:10" x14ac:dyDescent="0.3">
      <c r="A660">
        <f t="shared" si="225"/>
        <v>658</v>
      </c>
      <c r="B660" s="1">
        <f t="shared" si="226"/>
        <v>25</v>
      </c>
      <c r="C660" s="2">
        <f t="shared" si="218"/>
        <v>2.5000000000000001E-2</v>
      </c>
      <c r="D660" s="1">
        <f t="shared" si="224"/>
        <v>32.900000000000269</v>
      </c>
      <c r="E660" s="3">
        <f t="shared" si="219"/>
        <v>3.2900000000000269E-2</v>
      </c>
      <c r="F660" s="4">
        <f t="shared" si="222"/>
        <v>2.9533778756476094E-2</v>
      </c>
      <c r="G660" s="4">
        <f t="shared" si="221"/>
        <v>-2.9533578756476091E-2</v>
      </c>
      <c r="H660" s="4">
        <f t="shared" si="220"/>
        <v>1.5296809828319033</v>
      </c>
      <c r="I660" s="4" t="e">
        <f t="shared" si="220"/>
        <v>#NUM!</v>
      </c>
      <c r="J660" s="4">
        <f t="shared" si="223"/>
        <v>1.5296809828319033</v>
      </c>
    </row>
    <row r="661" spans="1:10" x14ac:dyDescent="0.3">
      <c r="A661">
        <f t="shared" si="225"/>
        <v>659</v>
      </c>
      <c r="B661" s="1">
        <f t="shared" si="226"/>
        <v>25</v>
      </c>
      <c r="C661" s="2">
        <f t="shared" si="218"/>
        <v>2.5000000000000001E-2</v>
      </c>
      <c r="D661" s="1">
        <f t="shared" si="224"/>
        <v>32.950000000000266</v>
      </c>
      <c r="E661" s="3">
        <f t="shared" si="219"/>
        <v>3.2950000000000264E-2</v>
      </c>
      <c r="F661" s="4">
        <f t="shared" si="222"/>
        <v>2.9422015444347999E-2</v>
      </c>
      <c r="G661" s="4">
        <f t="shared" si="221"/>
        <v>-2.9421815444347996E-2</v>
      </c>
      <c r="H661" s="4">
        <f t="shared" si="220"/>
        <v>1.5313275808818132</v>
      </c>
      <c r="I661" s="4" t="e">
        <f t="shared" si="220"/>
        <v>#NUM!</v>
      </c>
      <c r="J661" s="4">
        <f t="shared" si="223"/>
        <v>1.5313275808818132</v>
      </c>
    </row>
    <row r="662" spans="1:10" x14ac:dyDescent="0.3">
      <c r="A662">
        <f t="shared" si="225"/>
        <v>660</v>
      </c>
      <c r="B662" s="1">
        <f t="shared" si="226"/>
        <v>25</v>
      </c>
      <c r="C662" s="2">
        <f t="shared" si="218"/>
        <v>2.5000000000000001E-2</v>
      </c>
      <c r="D662" s="1">
        <f t="shared" si="224"/>
        <v>33.000000000000263</v>
      </c>
      <c r="E662" s="3">
        <f t="shared" si="219"/>
        <v>3.3000000000000265E-2</v>
      </c>
      <c r="F662" s="4">
        <f t="shared" si="222"/>
        <v>2.9310444827585626E-2</v>
      </c>
      <c r="G662" s="4">
        <f t="shared" si="221"/>
        <v>-2.9310244827585624E-2</v>
      </c>
      <c r="H662" s="4">
        <f t="shared" si="220"/>
        <v>1.5329775904766143</v>
      </c>
      <c r="I662" s="4" t="e">
        <f t="shared" si="220"/>
        <v>#NUM!</v>
      </c>
      <c r="J662" s="4">
        <f t="shared" si="223"/>
        <v>1.5329775904766143</v>
      </c>
    </row>
    <row r="663" spans="1:10" x14ac:dyDescent="0.3">
      <c r="A663">
        <f t="shared" si="225"/>
        <v>661</v>
      </c>
      <c r="B663" s="1">
        <f t="shared" si="226"/>
        <v>25</v>
      </c>
      <c r="C663" s="2">
        <f t="shared" si="218"/>
        <v>2.5000000000000001E-2</v>
      </c>
      <c r="D663" s="1">
        <f t="shared" si="224"/>
        <v>33.05000000000026</v>
      </c>
      <c r="E663" s="3">
        <f t="shared" si="219"/>
        <v>3.305000000000026E-2</v>
      </c>
      <c r="F663" s="4">
        <f t="shared" si="222"/>
        <v>2.9199066408268168E-2</v>
      </c>
      <c r="G663" s="4">
        <f t="shared" si="221"/>
        <v>-2.9198866408268166E-2</v>
      </c>
      <c r="H663" s="4">
        <f t="shared" si="220"/>
        <v>1.5346310341755294</v>
      </c>
      <c r="I663" s="4" t="e">
        <f t="shared" si="220"/>
        <v>#NUM!</v>
      </c>
      <c r="J663" s="4">
        <f t="shared" si="223"/>
        <v>1.5346310341755294</v>
      </c>
    </row>
    <row r="664" spans="1:10" x14ac:dyDescent="0.3">
      <c r="A664">
        <f t="shared" si="225"/>
        <v>662</v>
      </c>
      <c r="B664" s="1">
        <f t="shared" si="226"/>
        <v>25</v>
      </c>
      <c r="C664" s="2">
        <f t="shared" si="218"/>
        <v>2.5000000000000001E-2</v>
      </c>
      <c r="D664" s="1">
        <f t="shared" si="224"/>
        <v>33.100000000000257</v>
      </c>
      <c r="E664" s="3">
        <f t="shared" si="219"/>
        <v>3.3100000000000261E-2</v>
      </c>
      <c r="F664" s="4">
        <f t="shared" si="222"/>
        <v>2.9087879690188757E-2</v>
      </c>
      <c r="G664" s="4">
        <f t="shared" si="221"/>
        <v>-2.9087679690188759E-2</v>
      </c>
      <c r="H664" s="4">
        <f t="shared" si="220"/>
        <v>1.5362879347313387</v>
      </c>
      <c r="I664" s="4" t="e">
        <f t="shared" si="220"/>
        <v>#NUM!</v>
      </c>
      <c r="J664" s="4">
        <f t="shared" si="223"/>
        <v>1.5362879347313387</v>
      </c>
    </row>
    <row r="665" spans="1:10" x14ac:dyDescent="0.3">
      <c r="A665">
        <f t="shared" si="225"/>
        <v>663</v>
      </c>
      <c r="B665" s="1">
        <f t="shared" si="226"/>
        <v>25</v>
      </c>
      <c r="C665" s="2">
        <f t="shared" si="218"/>
        <v>2.5000000000000001E-2</v>
      </c>
      <c r="D665" s="1">
        <f t="shared" si="224"/>
        <v>33.150000000000254</v>
      </c>
      <c r="E665" s="3">
        <f t="shared" si="219"/>
        <v>3.3150000000000256E-2</v>
      </c>
      <c r="F665" s="4">
        <f t="shared" si="222"/>
        <v>2.8976884178847251E-2</v>
      </c>
      <c r="G665" s="4">
        <f t="shared" si="221"/>
        <v>-2.8976684178847252E-2</v>
      </c>
      <c r="H665" s="4">
        <f t="shared" si="220"/>
        <v>1.537948315092694</v>
      </c>
      <c r="I665" s="4" t="e">
        <f t="shared" si="220"/>
        <v>#NUM!</v>
      </c>
      <c r="J665" s="4">
        <f t="shared" si="223"/>
        <v>1.537948315092694</v>
      </c>
    </row>
    <row r="666" spans="1:10" x14ac:dyDescent="0.3">
      <c r="A666">
        <f t="shared" si="225"/>
        <v>664</v>
      </c>
      <c r="B666" s="1">
        <f t="shared" si="226"/>
        <v>25</v>
      </c>
      <c r="C666" s="2">
        <f t="shared" si="218"/>
        <v>2.5000000000000001E-2</v>
      </c>
      <c r="D666" s="1">
        <f t="shared" si="224"/>
        <v>33.200000000000252</v>
      </c>
      <c r="E666" s="3">
        <f t="shared" si="219"/>
        <v>3.320000000000025E-2</v>
      </c>
      <c r="F666" s="4">
        <f t="shared" si="222"/>
        <v>2.8866079381442759E-2</v>
      </c>
      <c r="G666" s="4">
        <f t="shared" si="221"/>
        <v>-2.886587938144276E-2</v>
      </c>
      <c r="H666" s="4">
        <f t="shared" si="220"/>
        <v>1.5396121984064703</v>
      </c>
      <c r="I666" s="4" t="e">
        <f t="shared" si="220"/>
        <v>#NUM!</v>
      </c>
      <c r="J666" s="4">
        <f t="shared" si="223"/>
        <v>1.5396121984064703</v>
      </c>
    </row>
    <row r="667" spans="1:10" x14ac:dyDescent="0.3">
      <c r="A667">
        <f t="shared" si="225"/>
        <v>665</v>
      </c>
      <c r="B667" s="1">
        <f t="shared" si="226"/>
        <v>25</v>
      </c>
      <c r="C667" s="2">
        <f t="shared" ref="C667:C730" si="227">B667*0.001</f>
        <v>2.5000000000000001E-2</v>
      </c>
      <c r="D667" s="1">
        <f t="shared" si="224"/>
        <v>33.250000000000249</v>
      </c>
      <c r="E667" s="3">
        <f t="shared" ref="E667:E730" si="228">D667*0.001</f>
        <v>3.3250000000000252E-2</v>
      </c>
      <c r="F667" s="4">
        <f t="shared" si="222"/>
        <v>2.8755464806866408E-2</v>
      </c>
      <c r="G667" s="4">
        <f t="shared" si="221"/>
        <v>-2.875526480686641E-2</v>
      </c>
      <c r="H667" s="4">
        <f t="shared" si="220"/>
        <v>1.541279608020151</v>
      </c>
      <c r="I667" s="4" t="e">
        <f t="shared" si="220"/>
        <v>#NUM!</v>
      </c>
      <c r="J667" s="4">
        <f t="shared" si="223"/>
        <v>1.541279608020151</v>
      </c>
    </row>
    <row r="668" spans="1:10" x14ac:dyDescent="0.3">
      <c r="A668">
        <f t="shared" si="225"/>
        <v>666</v>
      </c>
      <c r="B668" s="1">
        <f t="shared" si="226"/>
        <v>25</v>
      </c>
      <c r="C668" s="2">
        <f t="shared" si="227"/>
        <v>2.5000000000000001E-2</v>
      </c>
      <c r="D668" s="1">
        <f t="shared" si="224"/>
        <v>33.300000000000246</v>
      </c>
      <c r="E668" s="3">
        <f t="shared" si="228"/>
        <v>3.3300000000000246E-2</v>
      </c>
      <c r="F668" s="4">
        <f t="shared" si="222"/>
        <v>2.864503996569415E-2</v>
      </c>
      <c r="G668" s="4">
        <f t="shared" si="221"/>
        <v>-2.8644839965694155E-2</v>
      </c>
      <c r="H668" s="4">
        <f t="shared" si="220"/>
        <v>1.5429505674842472</v>
      </c>
      <c r="I668" s="4" t="e">
        <f t="shared" si="220"/>
        <v>#NUM!</v>
      </c>
      <c r="J668" s="4">
        <f t="shared" si="223"/>
        <v>1.5429505674842472</v>
      </c>
    </row>
    <row r="669" spans="1:10" x14ac:dyDescent="0.3">
      <c r="A669">
        <f t="shared" si="225"/>
        <v>667</v>
      </c>
      <c r="B669" s="1">
        <f t="shared" si="226"/>
        <v>25</v>
      </c>
      <c r="C669" s="2">
        <f t="shared" si="227"/>
        <v>2.5000000000000001E-2</v>
      </c>
      <c r="D669" s="1">
        <f t="shared" si="224"/>
        <v>33.350000000000243</v>
      </c>
      <c r="E669" s="3">
        <f t="shared" si="228"/>
        <v>3.3350000000000241E-2</v>
      </c>
      <c r="F669" s="4">
        <f t="shared" si="222"/>
        <v>2.8534804370179436E-2</v>
      </c>
      <c r="G669" s="4">
        <f t="shared" si="221"/>
        <v>-2.853460437017943E-2</v>
      </c>
      <c r="H669" s="4">
        <f t="shared" si="220"/>
        <v>1.5446251005547569</v>
      </c>
      <c r="I669" s="4" t="e">
        <f t="shared" si="220"/>
        <v>#NUM!</v>
      </c>
      <c r="J669" s="4">
        <f t="shared" si="223"/>
        <v>1.5446251005547569</v>
      </c>
    </row>
    <row r="670" spans="1:10" x14ac:dyDescent="0.3">
      <c r="A670">
        <f t="shared" si="225"/>
        <v>668</v>
      </c>
      <c r="B670" s="1">
        <f t="shared" si="226"/>
        <v>25</v>
      </c>
      <c r="C670" s="2">
        <f t="shared" si="227"/>
        <v>2.5000000000000001E-2</v>
      </c>
      <c r="D670" s="1">
        <f t="shared" si="224"/>
        <v>33.40000000000024</v>
      </c>
      <c r="E670" s="3">
        <f t="shared" si="228"/>
        <v>3.3400000000000242E-2</v>
      </c>
      <c r="F670" s="4">
        <f t="shared" si="222"/>
        <v>2.8424757534246059E-2</v>
      </c>
      <c r="G670" s="4">
        <f t="shared" si="221"/>
        <v>-2.8424557534246053E-2</v>
      </c>
      <c r="H670" s="4">
        <f t="shared" si="220"/>
        <v>1.5463032311956577</v>
      </c>
      <c r="I670" s="4" t="e">
        <f t="shared" si="220"/>
        <v>#NUM!</v>
      </c>
      <c r="J670" s="4">
        <f t="shared" si="223"/>
        <v>1.5463032311956577</v>
      </c>
    </row>
    <row r="671" spans="1:10" x14ac:dyDescent="0.3">
      <c r="A671">
        <f t="shared" si="225"/>
        <v>669</v>
      </c>
      <c r="B671" s="1">
        <f t="shared" si="226"/>
        <v>25</v>
      </c>
      <c r="C671" s="2">
        <f t="shared" si="227"/>
        <v>2.5000000000000001E-2</v>
      </c>
      <c r="D671" s="1">
        <f t="shared" si="224"/>
        <v>33.450000000000237</v>
      </c>
      <c r="E671" s="3">
        <f t="shared" si="228"/>
        <v>3.3450000000000236E-2</v>
      </c>
      <c r="F671" s="4">
        <f t="shared" si="222"/>
        <v>2.8314898973481106E-2</v>
      </c>
      <c r="G671" s="4">
        <f t="shared" si="221"/>
        <v>-2.8314698973481104E-2</v>
      </c>
      <c r="H671" s="4">
        <f t="shared" si="220"/>
        <v>1.5479849835814377</v>
      </c>
      <c r="I671" s="4" t="e">
        <f t="shared" si="220"/>
        <v>#NUM!</v>
      </c>
      <c r="J671" s="4">
        <f t="shared" si="223"/>
        <v>1.5479849835814377</v>
      </c>
    </row>
    <row r="672" spans="1:10" x14ac:dyDescent="0.3">
      <c r="A672">
        <f t="shared" si="225"/>
        <v>670</v>
      </c>
      <c r="B672" s="1">
        <f t="shared" si="226"/>
        <v>25</v>
      </c>
      <c r="C672" s="2">
        <f t="shared" si="227"/>
        <v>2.5000000000000001E-2</v>
      </c>
      <c r="D672" s="1">
        <f t="shared" si="224"/>
        <v>33.500000000000234</v>
      </c>
      <c r="E672" s="3">
        <f t="shared" si="228"/>
        <v>3.3500000000000238E-2</v>
      </c>
      <c r="F672" s="4">
        <f t="shared" si="222"/>
        <v>2.8205228205127698E-2</v>
      </c>
      <c r="G672" s="4">
        <f t="shared" si="221"/>
        <v>-2.8205028205127696E-2</v>
      </c>
      <c r="H672" s="4">
        <f t="shared" si="220"/>
        <v>1.5496703820996667</v>
      </c>
      <c r="I672" s="4" t="e">
        <f t="shared" si="220"/>
        <v>#NUM!</v>
      </c>
      <c r="J672" s="4">
        <f t="shared" si="223"/>
        <v>1.5496703820996667</v>
      </c>
    </row>
    <row r="673" spans="1:10" x14ac:dyDescent="0.3">
      <c r="A673">
        <f t="shared" si="225"/>
        <v>671</v>
      </c>
      <c r="B673" s="1">
        <f t="shared" si="226"/>
        <v>25</v>
      </c>
      <c r="C673" s="2">
        <f t="shared" si="227"/>
        <v>2.5000000000000001E-2</v>
      </c>
      <c r="D673" s="1">
        <f t="shared" si="224"/>
        <v>33.550000000000232</v>
      </c>
      <c r="E673" s="3">
        <f t="shared" si="228"/>
        <v>3.3550000000000232E-2</v>
      </c>
      <c r="F673" s="4">
        <f t="shared" si="222"/>
        <v>2.8095744748078071E-2</v>
      </c>
      <c r="G673" s="4">
        <f t="shared" si="221"/>
        <v>-2.8095544748078072E-2</v>
      </c>
      <c r="H673" s="4">
        <f t="shared" si="220"/>
        <v>1.5513594513536024</v>
      </c>
      <c r="I673" s="4" t="e">
        <f t="shared" si="220"/>
        <v>#NUM!</v>
      </c>
      <c r="J673" s="4">
        <f t="shared" si="223"/>
        <v>1.5513594513536024</v>
      </c>
    </row>
    <row r="674" spans="1:10" x14ac:dyDescent="0.3">
      <c r="A674">
        <f t="shared" si="225"/>
        <v>672</v>
      </c>
      <c r="B674" s="1">
        <f t="shared" si="226"/>
        <v>25</v>
      </c>
      <c r="C674" s="2">
        <f t="shared" si="227"/>
        <v>2.5000000000000001E-2</v>
      </c>
      <c r="D674" s="1">
        <f t="shared" si="224"/>
        <v>33.600000000000229</v>
      </c>
      <c r="E674" s="3">
        <f t="shared" si="228"/>
        <v>3.3600000000000227E-2</v>
      </c>
      <c r="F674" s="4">
        <f t="shared" si="222"/>
        <v>2.7986448122866416E-2</v>
      </c>
      <c r="G674" s="4">
        <f t="shared" si="221"/>
        <v>-2.7986248122866413E-2</v>
      </c>
      <c r="H674" s="4">
        <f t="shared" si="220"/>
        <v>1.553052216164841</v>
      </c>
      <c r="I674" s="4" t="e">
        <f t="shared" si="220"/>
        <v>#NUM!</v>
      </c>
      <c r="J674" s="4">
        <f t="shared" si="223"/>
        <v>1.553052216164841</v>
      </c>
    </row>
    <row r="675" spans="1:10" x14ac:dyDescent="0.3">
      <c r="A675">
        <f t="shared" si="225"/>
        <v>673</v>
      </c>
      <c r="B675" s="1">
        <f t="shared" si="226"/>
        <v>25</v>
      </c>
      <c r="C675" s="2">
        <f t="shared" si="227"/>
        <v>2.5000000000000001E-2</v>
      </c>
      <c r="D675" s="1">
        <f t="shared" si="224"/>
        <v>33.650000000000226</v>
      </c>
      <c r="E675" s="3">
        <f t="shared" si="228"/>
        <v>3.3650000000000228E-2</v>
      </c>
      <c r="F675" s="4">
        <f t="shared" si="222"/>
        <v>2.787733785166192E-2</v>
      </c>
      <c r="G675" s="4">
        <f t="shared" si="221"/>
        <v>-2.7877137851661921E-2</v>
      </c>
      <c r="H675" s="4">
        <f t="shared" si="220"/>
        <v>1.5547487015760042</v>
      </c>
      <c r="I675" s="4" t="e">
        <f t="shared" si="220"/>
        <v>#NUM!</v>
      </c>
      <c r="J675" s="4">
        <f t="shared" si="223"/>
        <v>1.5547487015760042</v>
      </c>
    </row>
    <row r="676" spans="1:10" x14ac:dyDescent="0.3">
      <c r="A676">
        <f t="shared" si="225"/>
        <v>674</v>
      </c>
      <c r="B676" s="1">
        <f t="shared" si="226"/>
        <v>25</v>
      </c>
      <c r="C676" s="2">
        <f t="shared" si="227"/>
        <v>2.5000000000000001E-2</v>
      </c>
      <c r="D676" s="1">
        <f t="shared" si="224"/>
        <v>33.700000000000223</v>
      </c>
      <c r="E676" s="3">
        <f t="shared" si="228"/>
        <v>3.3700000000000223E-2</v>
      </c>
      <c r="F676" s="4">
        <f t="shared" si="222"/>
        <v>2.7768413458261882E-2</v>
      </c>
      <c r="G676" s="4">
        <f t="shared" si="221"/>
        <v>-2.7768213458261883E-2</v>
      </c>
      <c r="H676" s="4">
        <f t="shared" si="220"/>
        <v>1.5564489328534685</v>
      </c>
      <c r="I676" s="4" t="e">
        <f t="shared" si="220"/>
        <v>#NUM!</v>
      </c>
      <c r="J676" s="4">
        <f t="shared" si="223"/>
        <v>1.5564489328534685</v>
      </c>
    </row>
    <row r="677" spans="1:10" x14ac:dyDescent="0.3">
      <c r="A677">
        <f t="shared" si="225"/>
        <v>675</v>
      </c>
      <c r="B677" s="1">
        <f t="shared" si="226"/>
        <v>25</v>
      </c>
      <c r="C677" s="2">
        <f t="shared" si="227"/>
        <v>2.5000000000000001E-2</v>
      </c>
      <c r="D677" s="1">
        <f t="shared" si="224"/>
        <v>33.75000000000022</v>
      </c>
      <c r="E677" s="3">
        <f t="shared" si="228"/>
        <v>3.3750000000000224E-2</v>
      </c>
      <c r="F677" s="4">
        <f t="shared" si="222"/>
        <v>2.7659674468084632E-2</v>
      </c>
      <c r="G677" s="4">
        <f t="shared" si="221"/>
        <v>-2.7659474468084633E-2</v>
      </c>
      <c r="H677" s="4">
        <f t="shared" si="220"/>
        <v>1.558152935490138</v>
      </c>
      <c r="I677" s="4" t="e">
        <f t="shared" si="220"/>
        <v>#NUM!</v>
      </c>
      <c r="J677" s="4">
        <f t="shared" si="223"/>
        <v>1.558152935490138</v>
      </c>
    </row>
    <row r="678" spans="1:10" x14ac:dyDescent="0.3">
      <c r="A678">
        <f t="shared" si="225"/>
        <v>676</v>
      </c>
      <c r="B678" s="1">
        <f t="shared" si="226"/>
        <v>25</v>
      </c>
      <c r="C678" s="2">
        <f t="shared" si="227"/>
        <v>2.5000000000000001E-2</v>
      </c>
      <c r="D678" s="1">
        <f t="shared" si="224"/>
        <v>33.800000000000217</v>
      </c>
      <c r="E678" s="3">
        <f t="shared" si="228"/>
        <v>3.3800000000000219E-2</v>
      </c>
      <c r="F678" s="4">
        <f t="shared" si="222"/>
        <v>2.7551120408162804E-2</v>
      </c>
      <c r="G678" s="4">
        <f t="shared" si="221"/>
        <v>-2.7550920408162809E-2</v>
      </c>
      <c r="H678" s="4">
        <f t="shared" si="220"/>
        <v>1.5598607352082561</v>
      </c>
      <c r="I678" s="4" t="e">
        <f t="shared" si="220"/>
        <v>#NUM!</v>
      </c>
      <c r="J678" s="4">
        <f t="shared" si="223"/>
        <v>1.5598607352082561</v>
      </c>
    </row>
    <row r="679" spans="1:10" x14ac:dyDescent="0.3">
      <c r="A679">
        <f t="shared" si="225"/>
        <v>677</v>
      </c>
      <c r="B679" s="1">
        <f t="shared" si="226"/>
        <v>25</v>
      </c>
      <c r="C679" s="2">
        <f t="shared" si="227"/>
        <v>2.5000000000000001E-2</v>
      </c>
      <c r="D679" s="1">
        <f t="shared" si="224"/>
        <v>33.850000000000215</v>
      </c>
      <c r="E679" s="3">
        <f t="shared" si="228"/>
        <v>3.3850000000000213E-2</v>
      </c>
      <c r="F679" s="4">
        <f t="shared" si="222"/>
        <v>2.7442750807136335E-2</v>
      </c>
      <c r="G679" s="4">
        <f t="shared" si="221"/>
        <v>-2.7442550807136337E-2</v>
      </c>
      <c r="H679" s="4">
        <f t="shared" si="220"/>
        <v>1.5615723579622651</v>
      </c>
      <c r="I679" s="4" t="e">
        <f t="shared" si="220"/>
        <v>#NUM!</v>
      </c>
      <c r="J679" s="4">
        <f t="shared" si="223"/>
        <v>1.5615723579622651</v>
      </c>
    </row>
    <row r="680" spans="1:10" x14ac:dyDescent="0.3">
      <c r="A680">
        <f t="shared" si="225"/>
        <v>678</v>
      </c>
      <c r="B680" s="1">
        <f t="shared" si="226"/>
        <v>25</v>
      </c>
      <c r="C680" s="2">
        <f t="shared" si="227"/>
        <v>2.5000000000000001E-2</v>
      </c>
      <c r="D680" s="1">
        <f t="shared" si="224"/>
        <v>33.900000000000212</v>
      </c>
      <c r="E680" s="3">
        <f t="shared" si="228"/>
        <v>3.3900000000000215E-2</v>
      </c>
      <c r="F680" s="4">
        <f t="shared" si="222"/>
        <v>2.7334565195245734E-2</v>
      </c>
      <c r="G680" s="4">
        <f t="shared" si="221"/>
        <v>-2.7334365195245729E-2</v>
      </c>
      <c r="H680" s="4">
        <f t="shared" si="220"/>
        <v>1.5632878299417066</v>
      </c>
      <c r="I680" s="4" t="e">
        <f t="shared" si="220"/>
        <v>#NUM!</v>
      </c>
      <c r="J680" s="4">
        <f t="shared" si="223"/>
        <v>1.5632878299417066</v>
      </c>
    </row>
    <row r="681" spans="1:10" x14ac:dyDescent="0.3">
      <c r="A681">
        <f t="shared" si="225"/>
        <v>679</v>
      </c>
      <c r="B681" s="1">
        <f t="shared" si="226"/>
        <v>25</v>
      </c>
      <c r="C681" s="2">
        <f t="shared" si="227"/>
        <v>2.5000000000000001E-2</v>
      </c>
      <c r="D681" s="1">
        <f t="shared" si="224"/>
        <v>33.950000000000209</v>
      </c>
      <c r="E681" s="3">
        <f t="shared" si="228"/>
        <v>3.3950000000000209E-2</v>
      </c>
      <c r="F681" s="4">
        <f t="shared" si="222"/>
        <v>2.7226563104325259E-2</v>
      </c>
      <c r="G681" s="4">
        <f t="shared" si="221"/>
        <v>-2.7226363104325257E-2</v>
      </c>
      <c r="H681" s="4">
        <f t="shared" si="220"/>
        <v>1.5650071775741685</v>
      </c>
      <c r="I681" s="4" t="e">
        <f t="shared" si="220"/>
        <v>#NUM!</v>
      </c>
      <c r="J681" s="4">
        <f t="shared" si="223"/>
        <v>1.5650071775741685</v>
      </c>
    </row>
    <row r="682" spans="1:10" x14ac:dyDescent="0.3">
      <c r="A682">
        <f t="shared" si="225"/>
        <v>680</v>
      </c>
      <c r="B682" s="1">
        <f t="shared" si="226"/>
        <v>25</v>
      </c>
      <c r="C682" s="2">
        <f t="shared" si="227"/>
        <v>2.5000000000000001E-2</v>
      </c>
      <c r="D682" s="1">
        <f t="shared" si="224"/>
        <v>34.000000000000206</v>
      </c>
      <c r="E682" s="3">
        <f t="shared" si="228"/>
        <v>3.4000000000000204E-2</v>
      </c>
      <c r="F682" s="4">
        <f t="shared" si="222"/>
        <v>2.7118744067796186E-2</v>
      </c>
      <c r="G682" s="4">
        <f t="shared" si="221"/>
        <v>-2.7118544067796183E-2</v>
      </c>
      <c r="H682" s="4">
        <f t="shared" si="220"/>
        <v>1.566730427528277</v>
      </c>
      <c r="I682" s="4" t="e">
        <f t="shared" si="220"/>
        <v>#NUM!</v>
      </c>
      <c r="J682" s="4">
        <f t="shared" si="223"/>
        <v>1.566730427528277</v>
      </c>
    </row>
    <row r="683" spans="1:10" x14ac:dyDescent="0.3">
      <c r="A683">
        <f t="shared" si="225"/>
        <v>681</v>
      </c>
      <c r="B683" s="1">
        <f t="shared" si="226"/>
        <v>25</v>
      </c>
      <c r="C683" s="2">
        <f t="shared" si="227"/>
        <v>2.5000000000000001E-2</v>
      </c>
      <c r="D683" s="1">
        <f t="shared" si="224"/>
        <v>34.050000000000203</v>
      </c>
      <c r="E683" s="3">
        <f t="shared" si="228"/>
        <v>3.4050000000000205E-2</v>
      </c>
      <c r="F683" s="4">
        <f t="shared" si="222"/>
        <v>2.7011107620660026E-2</v>
      </c>
      <c r="G683" s="4">
        <f t="shared" si="221"/>
        <v>-2.7010907620660024E-2</v>
      </c>
      <c r="H683" s="4">
        <f t="shared" si="220"/>
        <v>1.5684576067167366</v>
      </c>
      <c r="I683" s="4" t="e">
        <f t="shared" si="220"/>
        <v>#NUM!</v>
      </c>
      <c r="J683" s="4">
        <f t="shared" si="223"/>
        <v>1.5684576067167366</v>
      </c>
    </row>
    <row r="684" spans="1:10" x14ac:dyDescent="0.3">
      <c r="A684">
        <f t="shared" si="225"/>
        <v>682</v>
      </c>
      <c r="B684" s="1">
        <f t="shared" si="226"/>
        <v>25</v>
      </c>
      <c r="C684" s="2">
        <f t="shared" si="227"/>
        <v>2.5000000000000001E-2</v>
      </c>
      <c r="D684" s="1">
        <f t="shared" si="224"/>
        <v>34.1000000000002</v>
      </c>
      <c r="E684" s="3">
        <f t="shared" si="228"/>
        <v>3.41000000000002E-2</v>
      </c>
      <c r="F684" s="4">
        <f t="shared" si="222"/>
        <v>2.6903653299491969E-2</v>
      </c>
      <c r="G684" s="4">
        <f t="shared" si="221"/>
        <v>-2.6903453299491967E-2</v>
      </c>
      <c r="H684" s="4">
        <f t="shared" si="220"/>
        <v>1.5701887422994156</v>
      </c>
      <c r="I684" s="4" t="e">
        <f t="shared" si="220"/>
        <v>#NUM!</v>
      </c>
      <c r="J684" s="4">
        <f t="shared" si="223"/>
        <v>1.5701887422994156</v>
      </c>
    </row>
    <row r="685" spans="1:10" x14ac:dyDescent="0.3">
      <c r="A685">
        <f t="shared" si="225"/>
        <v>683</v>
      </c>
      <c r="B685" s="1">
        <f t="shared" si="226"/>
        <v>25</v>
      </c>
      <c r="C685" s="2">
        <f t="shared" si="227"/>
        <v>2.5000000000000001E-2</v>
      </c>
      <c r="D685" s="1">
        <f t="shared" si="224"/>
        <v>34.150000000000198</v>
      </c>
      <c r="E685" s="3">
        <f t="shared" si="228"/>
        <v>3.4150000000000201E-2</v>
      </c>
      <c r="F685" s="4">
        <f t="shared" si="222"/>
        <v>2.6796380642434066E-2</v>
      </c>
      <c r="G685" s="4">
        <f t="shared" si="221"/>
        <v>-2.6796180642434067E-2</v>
      </c>
      <c r="H685" s="4">
        <f t="shared" si="220"/>
        <v>1.5719238616864841</v>
      </c>
      <c r="I685" s="4" t="e">
        <f t="shared" si="220"/>
        <v>#NUM!</v>
      </c>
      <c r="J685" s="4">
        <f t="shared" si="223"/>
        <v>1.5719238616864841</v>
      </c>
    </row>
    <row r="686" spans="1:10" x14ac:dyDescent="0.3">
      <c r="A686">
        <f t="shared" si="225"/>
        <v>684</v>
      </c>
      <c r="B686" s="1">
        <f t="shared" si="226"/>
        <v>25</v>
      </c>
      <c r="C686" s="2">
        <f t="shared" si="227"/>
        <v>2.5000000000000001E-2</v>
      </c>
      <c r="D686" s="1">
        <f t="shared" si="224"/>
        <v>34.200000000000195</v>
      </c>
      <c r="E686" s="3">
        <f t="shared" si="228"/>
        <v>3.4200000000000196E-2</v>
      </c>
      <c r="F686" s="4">
        <f t="shared" si="222"/>
        <v>2.6689289189188781E-2</v>
      </c>
      <c r="G686" s="4">
        <f t="shared" si="221"/>
        <v>-2.6689089189188782E-2</v>
      </c>
      <c r="H686" s="4">
        <f t="shared" si="220"/>
        <v>1.5736629925415948</v>
      </c>
      <c r="I686" s="4" t="e">
        <f t="shared" si="220"/>
        <v>#NUM!</v>
      </c>
      <c r="J686" s="4">
        <f t="shared" si="223"/>
        <v>1.5736629925415948</v>
      </c>
    </row>
    <row r="687" spans="1:10" x14ac:dyDescent="0.3">
      <c r="A687">
        <f t="shared" si="225"/>
        <v>685</v>
      </c>
      <c r="B687" s="1">
        <f t="shared" si="226"/>
        <v>25</v>
      </c>
      <c r="C687" s="2">
        <f t="shared" si="227"/>
        <v>2.5000000000000001E-2</v>
      </c>
      <c r="D687" s="1">
        <f t="shared" si="224"/>
        <v>34.250000000000192</v>
      </c>
      <c r="E687" s="3">
        <f t="shared" si="228"/>
        <v>3.425000000000019E-2</v>
      </c>
      <c r="F687" s="4">
        <f t="shared" si="222"/>
        <v>2.6582378481012265E-2</v>
      </c>
      <c r="G687" s="4">
        <f t="shared" si="221"/>
        <v>-2.6582178481012266E-2</v>
      </c>
      <c r="H687" s="4">
        <f t="shared" si="220"/>
        <v>1.5754061627851221</v>
      </c>
      <c r="I687" s="4" t="e">
        <f t="shared" si="220"/>
        <v>#NUM!</v>
      </c>
      <c r="J687" s="4">
        <f t="shared" si="223"/>
        <v>1.5754061627851221</v>
      </c>
    </row>
    <row r="688" spans="1:10" x14ac:dyDescent="0.3">
      <c r="A688">
        <f t="shared" si="225"/>
        <v>686</v>
      </c>
      <c r="B688" s="1">
        <f t="shared" si="226"/>
        <v>25</v>
      </c>
      <c r="C688" s="2">
        <f t="shared" si="227"/>
        <v>2.5000000000000001E-2</v>
      </c>
      <c r="D688" s="1">
        <f t="shared" si="224"/>
        <v>34.300000000000189</v>
      </c>
      <c r="E688" s="3">
        <f t="shared" si="228"/>
        <v>3.4300000000000191E-2</v>
      </c>
      <c r="F688" s="4">
        <f t="shared" si="222"/>
        <v>2.6475648060707867E-2</v>
      </c>
      <c r="G688" s="4">
        <f t="shared" si="221"/>
        <v>-2.6475448060707868E-2</v>
      </c>
      <c r="H688" s="4">
        <f t="shared" si="220"/>
        <v>1.5771534005974468</v>
      </c>
      <c r="I688" s="4" t="e">
        <f t="shared" si="220"/>
        <v>#NUM!</v>
      </c>
      <c r="J688" s="4">
        <f t="shared" si="223"/>
        <v>1.5771534005974468</v>
      </c>
    </row>
    <row r="689" spans="1:10" x14ac:dyDescent="0.3">
      <c r="A689">
        <f t="shared" si="225"/>
        <v>687</v>
      </c>
      <c r="B689" s="1">
        <f t="shared" si="226"/>
        <v>25</v>
      </c>
      <c r="C689" s="2">
        <f t="shared" si="227"/>
        <v>2.5000000000000001E-2</v>
      </c>
      <c r="D689" s="1">
        <f t="shared" si="224"/>
        <v>34.350000000000186</v>
      </c>
      <c r="E689" s="3">
        <f t="shared" si="228"/>
        <v>3.4350000000000186E-2</v>
      </c>
      <c r="F689" s="4">
        <f t="shared" si="222"/>
        <v>2.6369097472619667E-2</v>
      </c>
      <c r="G689" s="4">
        <f t="shared" si="221"/>
        <v>-2.6368897472619668E-2</v>
      </c>
      <c r="H689" s="4">
        <f t="shared" si="220"/>
        <v>1.5789047344222944</v>
      </c>
      <c r="I689" s="4" t="e">
        <f t="shared" si="220"/>
        <v>#NUM!</v>
      </c>
      <c r="J689" s="4">
        <f t="shared" si="223"/>
        <v>1.5789047344222944</v>
      </c>
    </row>
    <row r="690" spans="1:10" x14ac:dyDescent="0.3">
      <c r="A690">
        <f t="shared" si="225"/>
        <v>688</v>
      </c>
      <c r="B690" s="1">
        <f t="shared" si="226"/>
        <v>25</v>
      </c>
      <c r="C690" s="2">
        <f t="shared" si="227"/>
        <v>2.5000000000000001E-2</v>
      </c>
      <c r="D690" s="1">
        <f t="shared" si="224"/>
        <v>34.400000000000183</v>
      </c>
      <c r="E690" s="3">
        <f t="shared" si="228"/>
        <v>3.4400000000000187E-2</v>
      </c>
      <c r="F690" s="4">
        <f t="shared" si="222"/>
        <v>2.6262726262625873E-2</v>
      </c>
      <c r="G690" s="4">
        <f t="shared" si="221"/>
        <v>-2.6262526262625877E-2</v>
      </c>
      <c r="H690" s="4">
        <f t="shared" si="220"/>
        <v>1.5806601929701287</v>
      </c>
      <c r="I690" s="4" t="e">
        <f t="shared" si="220"/>
        <v>#NUM!</v>
      </c>
      <c r="J690" s="4">
        <f t="shared" si="223"/>
        <v>1.5806601929701287</v>
      </c>
    </row>
    <row r="691" spans="1:10" x14ac:dyDescent="0.3">
      <c r="A691">
        <f t="shared" si="225"/>
        <v>689</v>
      </c>
      <c r="B691" s="1">
        <f t="shared" si="226"/>
        <v>25</v>
      </c>
      <c r="C691" s="2">
        <f t="shared" si="227"/>
        <v>2.5000000000000001E-2</v>
      </c>
      <c r="D691" s="1">
        <f t="shared" si="224"/>
        <v>34.45000000000018</v>
      </c>
      <c r="E691" s="3">
        <f t="shared" si="228"/>
        <v>3.4450000000000182E-2</v>
      </c>
      <c r="F691" s="4">
        <f t="shared" si="222"/>
        <v>2.6156533978132512E-2</v>
      </c>
      <c r="G691" s="4">
        <f t="shared" si="221"/>
        <v>-2.6156333978132509E-2</v>
      </c>
      <c r="H691" s="4">
        <f t="shared" si="220"/>
        <v>1.582419805221597</v>
      </c>
      <c r="I691" s="4" t="e">
        <f t="shared" si="220"/>
        <v>#NUM!</v>
      </c>
      <c r="J691" s="4">
        <f t="shared" si="223"/>
        <v>1.582419805221597</v>
      </c>
    </row>
    <row r="692" spans="1:10" x14ac:dyDescent="0.3">
      <c r="A692">
        <f t="shared" si="225"/>
        <v>690</v>
      </c>
      <c r="B692" s="1">
        <f t="shared" si="226"/>
        <v>25</v>
      </c>
      <c r="C692" s="2">
        <f t="shared" si="227"/>
        <v>2.5000000000000001E-2</v>
      </c>
      <c r="D692" s="1">
        <f t="shared" si="224"/>
        <v>34.500000000000178</v>
      </c>
      <c r="E692" s="3">
        <f t="shared" si="228"/>
        <v>3.4500000000000176E-2</v>
      </c>
      <c r="F692" s="4">
        <f t="shared" si="222"/>
        <v>2.605052016806687E-2</v>
      </c>
      <c r="G692" s="4">
        <f t="shared" si="221"/>
        <v>-2.6050320168066868E-2</v>
      </c>
      <c r="H692" s="4">
        <f t="shared" si="220"/>
        <v>1.5841836004310332</v>
      </c>
      <c r="I692" s="4" t="e">
        <f t="shared" si="220"/>
        <v>#NUM!</v>
      </c>
      <c r="J692" s="4">
        <f t="shared" si="223"/>
        <v>1.5841836004310332</v>
      </c>
    </row>
    <row r="693" spans="1:10" x14ac:dyDescent="0.3">
      <c r="A693">
        <f t="shared" si="225"/>
        <v>691</v>
      </c>
      <c r="B693" s="1">
        <f t="shared" si="226"/>
        <v>25</v>
      </c>
      <c r="C693" s="2">
        <f t="shared" si="227"/>
        <v>2.5000000000000001E-2</v>
      </c>
      <c r="D693" s="1">
        <f t="shared" si="224"/>
        <v>34.550000000000175</v>
      </c>
      <c r="E693" s="3">
        <f t="shared" si="228"/>
        <v>3.4550000000000178E-2</v>
      </c>
      <c r="F693" s="4">
        <f t="shared" si="222"/>
        <v>2.5944684382871175E-2</v>
      </c>
      <c r="G693" s="4">
        <f t="shared" si="221"/>
        <v>-2.5944484382871173E-2</v>
      </c>
      <c r="H693" s="4">
        <f t="shared" si="220"/>
        <v>1.5859516081300165</v>
      </c>
      <c r="I693" s="4" t="e">
        <f t="shared" si="220"/>
        <v>#NUM!</v>
      </c>
      <c r="J693" s="4">
        <f t="shared" si="223"/>
        <v>1.5859516081300165</v>
      </c>
    </row>
    <row r="694" spans="1:10" x14ac:dyDescent="0.3">
      <c r="A694">
        <f t="shared" si="225"/>
        <v>692</v>
      </c>
      <c r="B694" s="1">
        <f t="shared" si="226"/>
        <v>25</v>
      </c>
      <c r="C694" s="2">
        <f t="shared" si="227"/>
        <v>2.5000000000000001E-2</v>
      </c>
      <c r="D694" s="1">
        <f t="shared" si="224"/>
        <v>34.600000000000172</v>
      </c>
      <c r="E694" s="3">
        <f t="shared" si="228"/>
        <v>3.4600000000000172E-2</v>
      </c>
      <c r="F694" s="4">
        <f t="shared" si="222"/>
        <v>2.5839026174496297E-2</v>
      </c>
      <c r="G694" s="4">
        <f t="shared" si="221"/>
        <v>-2.5838826174496295E-2</v>
      </c>
      <c r="H694" s="4">
        <f t="shared" si="220"/>
        <v>1.5877238581309847</v>
      </c>
      <c r="I694" s="4" t="e">
        <f t="shared" si="220"/>
        <v>#NUM!</v>
      </c>
      <c r="J694" s="4">
        <f t="shared" si="223"/>
        <v>1.5877238581309847</v>
      </c>
    </row>
    <row r="695" spans="1:10" x14ac:dyDescent="0.3">
      <c r="A695">
        <f t="shared" si="225"/>
        <v>693</v>
      </c>
      <c r="B695" s="1">
        <f t="shared" si="226"/>
        <v>25</v>
      </c>
      <c r="C695" s="2">
        <f t="shared" si="227"/>
        <v>2.5000000000000001E-2</v>
      </c>
      <c r="D695" s="1">
        <f t="shared" si="224"/>
        <v>34.650000000000169</v>
      </c>
      <c r="E695" s="3">
        <f t="shared" si="228"/>
        <v>3.4650000000000167E-2</v>
      </c>
      <c r="F695" s="4">
        <f t="shared" si="222"/>
        <v>2.5733545096395305E-2</v>
      </c>
      <c r="G695" s="4">
        <f t="shared" si="221"/>
        <v>-2.5733345096395306E-2</v>
      </c>
      <c r="H695" s="4">
        <f t="shared" si="220"/>
        <v>1.5895003805309127</v>
      </c>
      <c r="I695" s="4" t="e">
        <f t="shared" si="220"/>
        <v>#NUM!</v>
      </c>
      <c r="J695" s="4">
        <f t="shared" si="223"/>
        <v>1.5895003805309127</v>
      </c>
    </row>
    <row r="696" spans="1:10" x14ac:dyDescent="0.3">
      <c r="A696">
        <f t="shared" si="225"/>
        <v>694</v>
      </c>
      <c r="B696" s="1">
        <f t="shared" si="226"/>
        <v>25</v>
      </c>
      <c r="C696" s="2">
        <f t="shared" si="227"/>
        <v>2.5000000000000001E-2</v>
      </c>
      <c r="D696" s="1">
        <f t="shared" si="224"/>
        <v>34.700000000000166</v>
      </c>
      <c r="E696" s="3">
        <f t="shared" si="228"/>
        <v>3.4700000000000168E-2</v>
      </c>
      <c r="F696" s="4">
        <f t="shared" si="222"/>
        <v>2.5628240703517248E-2</v>
      </c>
      <c r="G696" s="4">
        <f t="shared" si="221"/>
        <v>-2.5628040703517249E-2</v>
      </c>
      <c r="H696" s="4">
        <f t="shared" si="220"/>
        <v>1.5912812057150449</v>
      </c>
      <c r="I696" s="4" t="e">
        <f t="shared" si="220"/>
        <v>#NUM!</v>
      </c>
      <c r="J696" s="4">
        <f t="shared" si="223"/>
        <v>1.5912812057150449</v>
      </c>
    </row>
    <row r="697" spans="1:10" x14ac:dyDescent="0.3">
      <c r="A697">
        <f t="shared" si="225"/>
        <v>695</v>
      </c>
      <c r="B697" s="1">
        <f t="shared" si="226"/>
        <v>25</v>
      </c>
      <c r="C697" s="2">
        <f t="shared" si="227"/>
        <v>2.5000000000000001E-2</v>
      </c>
      <c r="D697" s="1">
        <f t="shared" si="224"/>
        <v>34.750000000000163</v>
      </c>
      <c r="E697" s="3">
        <f t="shared" si="228"/>
        <v>3.4750000000000163E-2</v>
      </c>
      <c r="F697" s="4">
        <f t="shared" si="222"/>
        <v>2.5523112552300928E-2</v>
      </c>
      <c r="G697" s="4">
        <f t="shared" si="221"/>
        <v>-2.5522912552300929E-2</v>
      </c>
      <c r="H697" s="4">
        <f t="shared" ref="H697:I760" si="229">-LOG(F697)</f>
        <v>1.5930663643606904</v>
      </c>
      <c r="I697" s="4" t="e">
        <f t="shared" si="229"/>
        <v>#NUM!</v>
      </c>
      <c r="J697" s="4">
        <f t="shared" si="223"/>
        <v>1.5930663643606904</v>
      </c>
    </row>
    <row r="698" spans="1:10" x14ac:dyDescent="0.3">
      <c r="A698">
        <f t="shared" si="225"/>
        <v>696</v>
      </c>
      <c r="B698" s="1">
        <f t="shared" si="226"/>
        <v>25</v>
      </c>
      <c r="C698" s="2">
        <f t="shared" si="227"/>
        <v>2.5000000000000001E-2</v>
      </c>
      <c r="D698" s="1">
        <f t="shared" si="224"/>
        <v>34.800000000000161</v>
      </c>
      <c r="E698" s="3">
        <f t="shared" si="228"/>
        <v>3.4800000000000164E-2</v>
      </c>
      <c r="F698" s="4">
        <f t="shared" si="222"/>
        <v>2.5418160200668567E-2</v>
      </c>
      <c r="G698" s="4">
        <f t="shared" si="221"/>
        <v>-2.5417960200668568E-2</v>
      </c>
      <c r="H698" s="4">
        <f t="shared" si="229"/>
        <v>1.5948558874410828</v>
      </c>
      <c r="I698" s="4" t="e">
        <f t="shared" si="229"/>
        <v>#NUM!</v>
      </c>
      <c r="J698" s="4">
        <f t="shared" si="223"/>
        <v>1.5948558874410828</v>
      </c>
    </row>
    <row r="699" spans="1:10" x14ac:dyDescent="0.3">
      <c r="A699">
        <f t="shared" si="225"/>
        <v>697</v>
      </c>
      <c r="B699" s="1">
        <f t="shared" si="226"/>
        <v>25</v>
      </c>
      <c r="C699" s="2">
        <f t="shared" si="227"/>
        <v>2.5000000000000001E-2</v>
      </c>
      <c r="D699" s="1">
        <f t="shared" si="224"/>
        <v>34.850000000000158</v>
      </c>
      <c r="E699" s="3">
        <f t="shared" si="228"/>
        <v>3.4850000000000159E-2</v>
      </c>
      <c r="F699" s="4">
        <f t="shared" si="222"/>
        <v>2.5313383208019732E-2</v>
      </c>
      <c r="G699" s="4">
        <f t="shared" si="221"/>
        <v>-2.5313183208019736E-2</v>
      </c>
      <c r="H699" s="4">
        <f t="shared" si="229"/>
        <v>1.5966498062292993</v>
      </c>
      <c r="I699" s="4" t="e">
        <f t="shared" si="229"/>
        <v>#NUM!</v>
      </c>
      <c r="J699" s="4">
        <f t="shared" si="223"/>
        <v>1.5966498062292993</v>
      </c>
    </row>
    <row r="700" spans="1:10" x14ac:dyDescent="0.3">
      <c r="A700">
        <f t="shared" si="225"/>
        <v>698</v>
      </c>
      <c r="B700" s="1">
        <f t="shared" si="226"/>
        <v>25</v>
      </c>
      <c r="C700" s="2">
        <f t="shared" si="227"/>
        <v>2.5000000000000001E-2</v>
      </c>
      <c r="D700" s="1">
        <f t="shared" si="224"/>
        <v>34.900000000000155</v>
      </c>
      <c r="E700" s="3">
        <f t="shared" si="228"/>
        <v>3.4900000000000153E-2</v>
      </c>
      <c r="F700" s="4">
        <f t="shared" si="222"/>
        <v>2.5208781135225063E-2</v>
      </c>
      <c r="G700" s="4">
        <f t="shared" si="221"/>
        <v>-2.5208581135225068E-2</v>
      </c>
      <c r="H700" s="4">
        <f t="shared" si="229"/>
        <v>1.5984481523022487</v>
      </c>
      <c r="I700" s="4" t="e">
        <f t="shared" si="229"/>
        <v>#NUM!</v>
      </c>
      <c r="J700" s="4">
        <f t="shared" si="223"/>
        <v>1.5984481523022487</v>
      </c>
    </row>
    <row r="701" spans="1:10" x14ac:dyDescent="0.3">
      <c r="A701">
        <f t="shared" si="225"/>
        <v>699</v>
      </c>
      <c r="B701" s="1">
        <f t="shared" si="226"/>
        <v>25</v>
      </c>
      <c r="C701" s="2">
        <f t="shared" si="227"/>
        <v>2.5000000000000001E-2</v>
      </c>
      <c r="D701" s="1">
        <f t="shared" si="224"/>
        <v>34.950000000000152</v>
      </c>
      <c r="E701" s="3">
        <f t="shared" si="228"/>
        <v>3.4950000000000155E-2</v>
      </c>
      <c r="F701" s="4">
        <f t="shared" si="222"/>
        <v>2.5104353544620209E-2</v>
      </c>
      <c r="G701" s="4">
        <f t="shared" si="221"/>
        <v>-2.5104153544620211E-2</v>
      </c>
      <c r="H701" s="4">
        <f t="shared" si="229"/>
        <v>1.6002509575447226</v>
      </c>
      <c r="I701" s="4" t="e">
        <f t="shared" si="229"/>
        <v>#NUM!</v>
      </c>
      <c r="J701" s="4">
        <f t="shared" si="223"/>
        <v>1.6002509575447226</v>
      </c>
    </row>
    <row r="702" spans="1:10" x14ac:dyDescent="0.3">
      <c r="A702">
        <f t="shared" si="225"/>
        <v>700</v>
      </c>
      <c r="B702" s="1">
        <f t="shared" si="226"/>
        <v>25</v>
      </c>
      <c r="C702" s="2">
        <f t="shared" si="227"/>
        <v>2.5000000000000001E-2</v>
      </c>
      <c r="D702" s="1">
        <f t="shared" si="224"/>
        <v>35.000000000000149</v>
      </c>
      <c r="E702" s="3">
        <f t="shared" si="228"/>
        <v>3.5000000000000149E-2</v>
      </c>
      <c r="F702" s="4">
        <f t="shared" si="222"/>
        <v>2.5000099999999702E-2</v>
      </c>
      <c r="G702" s="4">
        <f t="shared" si="221"/>
        <v>-2.4999899999999697E-2</v>
      </c>
      <c r="H702" s="4">
        <f t="shared" si="229"/>
        <v>1.6020582541535142</v>
      </c>
      <c r="I702" s="4" t="e">
        <f t="shared" si="229"/>
        <v>#NUM!</v>
      </c>
      <c r="J702" s="4">
        <f t="shared" si="223"/>
        <v>1.6020582541535142</v>
      </c>
    </row>
    <row r="703" spans="1:10" x14ac:dyDescent="0.3">
      <c r="A703">
        <f t="shared" si="225"/>
        <v>701</v>
      </c>
      <c r="B703" s="1">
        <f t="shared" si="226"/>
        <v>25</v>
      </c>
      <c r="C703" s="2">
        <f t="shared" si="227"/>
        <v>2.5000000000000001E-2</v>
      </c>
      <c r="D703" s="1">
        <f t="shared" si="224"/>
        <v>35.050000000000146</v>
      </c>
      <c r="E703" s="3">
        <f t="shared" si="228"/>
        <v>3.505000000000015E-2</v>
      </c>
      <c r="F703" s="4">
        <f t="shared" si="222"/>
        <v>2.4896020066610861E-2</v>
      </c>
      <c r="G703" s="4">
        <f t="shared" si="221"/>
        <v>-2.4895820066610858E-2</v>
      </c>
      <c r="H703" s="4">
        <f t="shared" si="229"/>
        <v>1.6038700746416079</v>
      </c>
      <c r="I703" s="4" t="e">
        <f t="shared" si="229"/>
        <v>#NUM!</v>
      </c>
      <c r="J703" s="4">
        <f t="shared" si="223"/>
        <v>1.6038700746416079</v>
      </c>
    </row>
    <row r="704" spans="1:10" x14ac:dyDescent="0.3">
      <c r="A704">
        <f t="shared" si="225"/>
        <v>702</v>
      </c>
      <c r="B704" s="1">
        <f t="shared" si="226"/>
        <v>25</v>
      </c>
      <c r="C704" s="2">
        <f t="shared" si="227"/>
        <v>2.5000000000000001E-2</v>
      </c>
      <c r="D704" s="1">
        <f t="shared" si="224"/>
        <v>35.100000000000144</v>
      </c>
      <c r="E704" s="3">
        <f t="shared" si="228"/>
        <v>3.5100000000000145E-2</v>
      </c>
      <c r="F704" s="4">
        <f t="shared" si="222"/>
        <v>2.4792113311147796E-2</v>
      </c>
      <c r="G704" s="4">
        <f t="shared" si="221"/>
        <v>-2.4791913311147794E-2</v>
      </c>
      <c r="H704" s="4">
        <f t="shared" si="229"/>
        <v>1.6056864518424354</v>
      </c>
      <c r="I704" s="4" t="e">
        <f t="shared" si="229"/>
        <v>#NUM!</v>
      </c>
      <c r="J704" s="4">
        <f t="shared" si="223"/>
        <v>1.6056864518424354</v>
      </c>
    </row>
    <row r="705" spans="1:10" x14ac:dyDescent="0.3">
      <c r="A705">
        <f t="shared" si="225"/>
        <v>703</v>
      </c>
      <c r="B705" s="1">
        <f t="shared" si="226"/>
        <v>25</v>
      </c>
      <c r="C705" s="2">
        <f t="shared" si="227"/>
        <v>2.5000000000000001E-2</v>
      </c>
      <c r="D705" s="1">
        <f t="shared" si="224"/>
        <v>35.150000000000141</v>
      </c>
      <c r="E705" s="3">
        <f t="shared" si="228"/>
        <v>3.5150000000000139E-2</v>
      </c>
      <c r="F705" s="4">
        <f t="shared" si="222"/>
        <v>2.4688379301745358E-2</v>
      </c>
      <c r="G705" s="4">
        <f t="shared" si="221"/>
        <v>-2.4688179301745359E-2</v>
      </c>
      <c r="H705" s="4">
        <f t="shared" si="229"/>
        <v>1.6075074189142076</v>
      </c>
      <c r="I705" s="4" t="e">
        <f t="shared" si="229"/>
        <v>#NUM!</v>
      </c>
      <c r="J705" s="4">
        <f t="shared" si="223"/>
        <v>1.6075074189142076</v>
      </c>
    </row>
    <row r="706" spans="1:10" x14ac:dyDescent="0.3">
      <c r="A706">
        <f t="shared" si="225"/>
        <v>704</v>
      </c>
      <c r="B706" s="1">
        <f t="shared" si="226"/>
        <v>25</v>
      </c>
      <c r="C706" s="2">
        <f t="shared" si="227"/>
        <v>2.5000000000000001E-2</v>
      </c>
      <c r="D706" s="1">
        <f t="shared" si="224"/>
        <v>35.200000000000138</v>
      </c>
      <c r="E706" s="3">
        <f t="shared" si="228"/>
        <v>3.5200000000000141E-2</v>
      </c>
      <c r="F706" s="4">
        <f t="shared" si="222"/>
        <v>2.4584817607973139E-2</v>
      </c>
      <c r="G706" s="4">
        <f t="shared" ref="G706:G769" si="230">($E706*$L$2-$C706*$K$2+($C706+$E706)*10^-7)/($C706+$E706)</f>
        <v>-2.458461760797314E-2</v>
      </c>
      <c r="H706" s="4">
        <f t="shared" si="229"/>
        <v>1.6093330093443154</v>
      </c>
      <c r="I706" s="4" t="e">
        <f t="shared" si="229"/>
        <v>#NUM!</v>
      </c>
      <c r="J706" s="4">
        <f t="shared" si="223"/>
        <v>1.6093330093443154</v>
      </c>
    </row>
    <row r="707" spans="1:10" x14ac:dyDescent="0.3">
      <c r="A707">
        <f t="shared" si="225"/>
        <v>705</v>
      </c>
      <c r="B707" s="1">
        <f t="shared" si="226"/>
        <v>25</v>
      </c>
      <c r="C707" s="2">
        <f t="shared" si="227"/>
        <v>2.5000000000000001E-2</v>
      </c>
      <c r="D707" s="1">
        <f t="shared" si="224"/>
        <v>35.250000000000135</v>
      </c>
      <c r="E707" s="3">
        <f t="shared" si="228"/>
        <v>3.5250000000000135E-2</v>
      </c>
      <c r="F707" s="4">
        <f t="shared" ref="F707:F770" si="231">($C707*$K$2-$E707*$L$2+($C707+$E707)*10^-7)/($C707+$E707)</f>
        <v>2.4481427800829608E-2</v>
      </c>
      <c r="G707" s="4">
        <f t="shared" si="230"/>
        <v>-2.4481227800829609E-2</v>
      </c>
      <c r="H707" s="4">
        <f t="shared" si="229"/>
        <v>1.6111632569538072</v>
      </c>
      <c r="I707" s="4" t="e">
        <f t="shared" si="229"/>
        <v>#NUM!</v>
      </c>
      <c r="J707" s="4">
        <f t="shared" ref="J707:J770" si="232">IFERROR(H707, 14-I707)</f>
        <v>1.6111632569538072</v>
      </c>
    </row>
    <row r="708" spans="1:10" x14ac:dyDescent="0.3">
      <c r="A708">
        <f t="shared" si="225"/>
        <v>706</v>
      </c>
      <c r="B708" s="1">
        <f t="shared" si="226"/>
        <v>25</v>
      </c>
      <c r="C708" s="2">
        <f t="shared" si="227"/>
        <v>2.5000000000000001E-2</v>
      </c>
      <c r="D708" s="1">
        <f t="shared" ref="D708:D771" si="233">D707+$M$2</f>
        <v>35.300000000000132</v>
      </c>
      <c r="E708" s="3">
        <f t="shared" si="228"/>
        <v>3.530000000000013E-2</v>
      </c>
      <c r="F708" s="4">
        <f t="shared" si="231"/>
        <v>2.4378209452736062E-2</v>
      </c>
      <c r="G708" s="4">
        <f t="shared" si="230"/>
        <v>-2.4378009452736063E-2</v>
      </c>
      <c r="H708" s="4">
        <f t="shared" si="229"/>
        <v>1.6129981959019426</v>
      </c>
      <c r="I708" s="4" t="e">
        <f t="shared" si="229"/>
        <v>#NUM!</v>
      </c>
      <c r="J708" s="4">
        <f t="shared" si="232"/>
        <v>1.6129981959019426</v>
      </c>
    </row>
    <row r="709" spans="1:10" x14ac:dyDescent="0.3">
      <c r="A709">
        <f t="shared" si="225"/>
        <v>707</v>
      </c>
      <c r="B709" s="1">
        <f t="shared" si="226"/>
        <v>25</v>
      </c>
      <c r="C709" s="2">
        <f t="shared" si="227"/>
        <v>2.5000000000000001E-2</v>
      </c>
      <c r="D709" s="1">
        <f t="shared" si="233"/>
        <v>35.350000000000129</v>
      </c>
      <c r="E709" s="3">
        <f t="shared" si="228"/>
        <v>3.5350000000000131E-2</v>
      </c>
      <c r="F709" s="4">
        <f t="shared" si="231"/>
        <v>2.4275162137530809E-2</v>
      </c>
      <c r="G709" s="4">
        <f t="shared" si="230"/>
        <v>-2.427496213753081E-2</v>
      </c>
      <c r="H709" s="4">
        <f t="shared" si="229"/>
        <v>1.6148378606908214</v>
      </c>
      <c r="I709" s="4" t="e">
        <f t="shared" si="229"/>
        <v>#NUM!</v>
      </c>
      <c r="J709" s="4">
        <f t="shared" si="232"/>
        <v>1.6148378606908214</v>
      </c>
    </row>
    <row r="710" spans="1:10" x14ac:dyDescent="0.3">
      <c r="A710">
        <f t="shared" si="225"/>
        <v>708</v>
      </c>
      <c r="B710" s="1">
        <f t="shared" si="226"/>
        <v>25</v>
      </c>
      <c r="C710" s="2">
        <f t="shared" si="227"/>
        <v>2.5000000000000001E-2</v>
      </c>
      <c r="D710" s="1">
        <f t="shared" si="233"/>
        <v>35.400000000000126</v>
      </c>
      <c r="E710" s="3">
        <f t="shared" si="228"/>
        <v>3.5400000000000126E-2</v>
      </c>
      <c r="F710" s="4">
        <f t="shared" si="231"/>
        <v>2.417228543046333E-2</v>
      </c>
      <c r="G710" s="4">
        <f t="shared" si="230"/>
        <v>-2.4172085430463331E-2</v>
      </c>
      <c r="H710" s="4">
        <f t="shared" si="229"/>
        <v>1.6166822861700931</v>
      </c>
      <c r="I710" s="4" t="e">
        <f t="shared" si="229"/>
        <v>#NUM!</v>
      </c>
      <c r="J710" s="4">
        <f t="shared" si="232"/>
        <v>1.6166822861700931</v>
      </c>
    </row>
    <row r="711" spans="1:10" x14ac:dyDescent="0.3">
      <c r="A711">
        <f t="shared" si="225"/>
        <v>709</v>
      </c>
      <c r="B711" s="1">
        <f t="shared" si="226"/>
        <v>25</v>
      </c>
      <c r="C711" s="2">
        <f t="shared" si="227"/>
        <v>2.5000000000000001E-2</v>
      </c>
      <c r="D711" s="1">
        <f t="shared" si="233"/>
        <v>35.450000000000124</v>
      </c>
      <c r="E711" s="3">
        <f t="shared" si="228"/>
        <v>3.5450000000000127E-2</v>
      </c>
      <c r="F711" s="4">
        <f t="shared" si="231"/>
        <v>2.4069578908188335E-2</v>
      </c>
      <c r="G711" s="4">
        <f t="shared" si="230"/>
        <v>-2.4069378908188336E-2</v>
      </c>
      <c r="H711" s="4">
        <f t="shared" si="229"/>
        <v>1.6185315075417492</v>
      </c>
      <c r="I711" s="4" t="e">
        <f t="shared" si="229"/>
        <v>#NUM!</v>
      </c>
      <c r="J711" s="4">
        <f t="shared" si="232"/>
        <v>1.6185315075417492</v>
      </c>
    </row>
    <row r="712" spans="1:10" x14ac:dyDescent="0.3">
      <c r="A712">
        <f t="shared" si="225"/>
        <v>710</v>
      </c>
      <c r="B712" s="1">
        <f t="shared" si="226"/>
        <v>25</v>
      </c>
      <c r="C712" s="2">
        <f t="shared" si="227"/>
        <v>2.5000000000000001E-2</v>
      </c>
      <c r="D712" s="1">
        <f t="shared" si="233"/>
        <v>35.500000000000121</v>
      </c>
      <c r="E712" s="3">
        <f t="shared" si="228"/>
        <v>3.5500000000000122E-2</v>
      </c>
      <c r="F712" s="4">
        <f t="shared" si="231"/>
        <v>2.3967042148760092E-2</v>
      </c>
      <c r="G712" s="4">
        <f t="shared" si="230"/>
        <v>-2.3966842148760097E-2</v>
      </c>
      <c r="H712" s="4">
        <f t="shared" si="229"/>
        <v>1.6203855603649922</v>
      </c>
      <c r="I712" s="4" t="e">
        <f t="shared" si="229"/>
        <v>#NUM!</v>
      </c>
      <c r="J712" s="4">
        <f t="shared" si="232"/>
        <v>1.6203855603649922</v>
      </c>
    </row>
    <row r="713" spans="1:10" x14ac:dyDescent="0.3">
      <c r="A713">
        <f t="shared" si="225"/>
        <v>711</v>
      </c>
      <c r="B713" s="1">
        <f t="shared" si="226"/>
        <v>25</v>
      </c>
      <c r="C713" s="2">
        <f t="shared" si="227"/>
        <v>2.5000000000000001E-2</v>
      </c>
      <c r="D713" s="1">
        <f t="shared" si="233"/>
        <v>35.550000000000118</v>
      </c>
      <c r="E713" s="3">
        <f t="shared" si="228"/>
        <v>3.5550000000000116E-2</v>
      </c>
      <c r="F713" s="4">
        <f t="shared" si="231"/>
        <v>2.3864674731626533E-2</v>
      </c>
      <c r="G713" s="4">
        <f t="shared" si="230"/>
        <v>-2.386447473162653E-2</v>
      </c>
      <c r="H713" s="4">
        <f t="shared" si="229"/>
        <v>1.6222444805611946</v>
      </c>
      <c r="I713" s="4" t="e">
        <f t="shared" si="229"/>
        <v>#NUM!</v>
      </c>
      <c r="J713" s="4">
        <f t="shared" si="232"/>
        <v>1.6222444805611946</v>
      </c>
    </row>
    <row r="714" spans="1:10" x14ac:dyDescent="0.3">
      <c r="A714">
        <f t="shared" ref="A714:A777" si="234">A713+1</f>
        <v>712</v>
      </c>
      <c r="B714" s="1">
        <f t="shared" ref="B714:B777" si="235">B713</f>
        <v>25</v>
      </c>
      <c r="C714" s="2">
        <f t="shared" si="227"/>
        <v>2.5000000000000001E-2</v>
      </c>
      <c r="D714" s="1">
        <f t="shared" si="233"/>
        <v>35.600000000000115</v>
      </c>
      <c r="E714" s="3">
        <f t="shared" si="228"/>
        <v>3.5600000000000118E-2</v>
      </c>
      <c r="F714" s="4">
        <f t="shared" si="231"/>
        <v>2.3762476237623537E-2</v>
      </c>
      <c r="G714" s="4">
        <f t="shared" si="230"/>
        <v>-2.3762276237623534E-2</v>
      </c>
      <c r="H714" s="4">
        <f t="shared" si="229"/>
        <v>1.6241083044189417</v>
      </c>
      <c r="I714" s="4" t="e">
        <f t="shared" si="229"/>
        <v>#NUM!</v>
      </c>
      <c r="J714" s="4">
        <f t="shared" si="232"/>
        <v>1.6241083044189417</v>
      </c>
    </row>
    <row r="715" spans="1:10" x14ac:dyDescent="0.3">
      <c r="A715">
        <f t="shared" si="234"/>
        <v>713</v>
      </c>
      <c r="B715" s="1">
        <f t="shared" si="235"/>
        <v>25</v>
      </c>
      <c r="C715" s="2">
        <f t="shared" si="227"/>
        <v>2.5000000000000001E-2</v>
      </c>
      <c r="D715" s="1">
        <f t="shared" si="233"/>
        <v>35.650000000000112</v>
      </c>
      <c r="E715" s="3">
        <f t="shared" si="228"/>
        <v>3.5650000000000112E-2</v>
      </c>
      <c r="F715" s="4">
        <f t="shared" si="231"/>
        <v>2.3660446248969284E-2</v>
      </c>
      <c r="G715" s="4">
        <f t="shared" si="230"/>
        <v>-2.3660246248969282E-2</v>
      </c>
      <c r="H715" s="4">
        <f t="shared" si="229"/>
        <v>1.6259770685991584</v>
      </c>
      <c r="I715" s="4" t="e">
        <f t="shared" si="229"/>
        <v>#NUM!</v>
      </c>
      <c r="J715" s="4">
        <f t="shared" si="232"/>
        <v>1.6259770685991584</v>
      </c>
    </row>
    <row r="716" spans="1:10" x14ac:dyDescent="0.3">
      <c r="A716">
        <f t="shared" si="234"/>
        <v>714</v>
      </c>
      <c r="B716" s="1">
        <f t="shared" si="235"/>
        <v>25</v>
      </c>
      <c r="C716" s="2">
        <f t="shared" si="227"/>
        <v>2.5000000000000001E-2</v>
      </c>
      <c r="D716" s="1">
        <f t="shared" si="233"/>
        <v>35.700000000000109</v>
      </c>
      <c r="E716" s="3">
        <f t="shared" si="228"/>
        <v>3.5700000000000114E-2</v>
      </c>
      <c r="F716" s="4">
        <f t="shared" si="231"/>
        <v>2.3558584349258432E-2</v>
      </c>
      <c r="G716" s="4">
        <f t="shared" si="230"/>
        <v>-2.3558384349258429E-2</v>
      </c>
      <c r="H716" s="4">
        <f t="shared" si="229"/>
        <v>1.6278508101403324</v>
      </c>
      <c r="I716" s="4" t="e">
        <f t="shared" si="229"/>
        <v>#NUM!</v>
      </c>
      <c r="J716" s="4">
        <f t="shared" si="232"/>
        <v>1.6278508101403324</v>
      </c>
    </row>
    <row r="717" spans="1:10" x14ac:dyDescent="0.3">
      <c r="A717">
        <f t="shared" si="234"/>
        <v>715</v>
      </c>
      <c r="B717" s="1">
        <f t="shared" si="235"/>
        <v>25</v>
      </c>
      <c r="C717" s="2">
        <f t="shared" si="227"/>
        <v>2.5000000000000001E-2</v>
      </c>
      <c r="D717" s="1">
        <f t="shared" si="233"/>
        <v>35.750000000000107</v>
      </c>
      <c r="E717" s="3">
        <f t="shared" si="228"/>
        <v>3.5750000000000108E-2</v>
      </c>
      <c r="F717" s="4">
        <f t="shared" si="231"/>
        <v>2.3456890123456586E-2</v>
      </c>
      <c r="G717" s="4">
        <f t="shared" si="230"/>
        <v>-2.3456690123456584E-2</v>
      </c>
      <c r="H717" s="4">
        <f t="shared" si="229"/>
        <v>1.6297295664638218</v>
      </c>
      <c r="I717" s="4" t="e">
        <f t="shared" si="229"/>
        <v>#NUM!</v>
      </c>
      <c r="J717" s="4">
        <f t="shared" si="232"/>
        <v>1.6297295664638218</v>
      </c>
    </row>
    <row r="718" spans="1:10" x14ac:dyDescent="0.3">
      <c r="A718">
        <f t="shared" si="234"/>
        <v>716</v>
      </c>
      <c r="B718" s="1">
        <f t="shared" si="235"/>
        <v>25</v>
      </c>
      <c r="C718" s="2">
        <f t="shared" si="227"/>
        <v>2.5000000000000001E-2</v>
      </c>
      <c r="D718" s="1">
        <f t="shared" si="233"/>
        <v>35.800000000000104</v>
      </c>
      <c r="E718" s="3">
        <f t="shared" si="228"/>
        <v>3.5800000000000103E-2</v>
      </c>
      <c r="F718" s="4">
        <f t="shared" si="231"/>
        <v>2.3355363157894545E-2</v>
      </c>
      <c r="G718" s="4">
        <f t="shared" si="230"/>
        <v>-2.3355163157894543E-2</v>
      </c>
      <c r="H718" s="4">
        <f t="shared" si="229"/>
        <v>1.6316133753792617</v>
      </c>
      <c r="I718" s="4" t="e">
        <f t="shared" si="229"/>
        <v>#NUM!</v>
      </c>
      <c r="J718" s="4">
        <f t="shared" si="232"/>
        <v>1.6316133753792617</v>
      </c>
    </row>
    <row r="719" spans="1:10" x14ac:dyDescent="0.3">
      <c r="A719">
        <f t="shared" si="234"/>
        <v>717</v>
      </c>
      <c r="B719" s="1">
        <f t="shared" si="235"/>
        <v>25</v>
      </c>
      <c r="C719" s="2">
        <f t="shared" si="227"/>
        <v>2.5000000000000001E-2</v>
      </c>
      <c r="D719" s="1">
        <f t="shared" si="233"/>
        <v>35.850000000000101</v>
      </c>
      <c r="E719" s="3">
        <f t="shared" si="228"/>
        <v>3.5850000000000104E-2</v>
      </c>
      <c r="F719" s="4">
        <f t="shared" si="231"/>
        <v>2.3254003040262743E-2</v>
      </c>
      <c r="G719" s="4">
        <f t="shared" si="230"/>
        <v>-2.3253803040262745E-2</v>
      </c>
      <c r="H719" s="4">
        <f t="shared" si="229"/>
        <v>1.633502275090061</v>
      </c>
      <c r="I719" s="4" t="e">
        <f t="shared" si="229"/>
        <v>#NUM!</v>
      </c>
      <c r="J719" s="4">
        <f t="shared" si="232"/>
        <v>1.633502275090061</v>
      </c>
    </row>
    <row r="720" spans="1:10" x14ac:dyDescent="0.3">
      <c r="A720">
        <f t="shared" si="234"/>
        <v>718</v>
      </c>
      <c r="B720" s="1">
        <f t="shared" si="235"/>
        <v>25</v>
      </c>
      <c r="C720" s="2">
        <f t="shared" si="227"/>
        <v>2.5000000000000001E-2</v>
      </c>
      <c r="D720" s="1">
        <f t="shared" si="233"/>
        <v>35.900000000000098</v>
      </c>
      <c r="E720" s="3">
        <f t="shared" si="228"/>
        <v>3.5900000000000098E-2</v>
      </c>
      <c r="F720" s="4">
        <f t="shared" si="231"/>
        <v>2.3152809359605727E-2</v>
      </c>
      <c r="G720" s="4">
        <f t="shared" si="230"/>
        <v>-2.3152609359605728E-2</v>
      </c>
      <c r="H720" s="4">
        <f t="shared" si="229"/>
        <v>1.6353963041990003</v>
      </c>
      <c r="I720" s="4" t="e">
        <f t="shared" si="229"/>
        <v>#NUM!</v>
      </c>
      <c r="J720" s="4">
        <f t="shared" si="232"/>
        <v>1.6353963041990003</v>
      </c>
    </row>
    <row r="721" spans="1:10" x14ac:dyDescent="0.3">
      <c r="A721">
        <f t="shared" si="234"/>
        <v>719</v>
      </c>
      <c r="B721" s="1">
        <f t="shared" si="235"/>
        <v>25</v>
      </c>
      <c r="C721" s="2">
        <f t="shared" si="227"/>
        <v>2.5000000000000001E-2</v>
      </c>
      <c r="D721" s="1">
        <f t="shared" si="233"/>
        <v>35.950000000000095</v>
      </c>
      <c r="E721" s="3">
        <f t="shared" si="228"/>
        <v>3.5950000000000093E-2</v>
      </c>
      <c r="F721" s="4">
        <f t="shared" si="231"/>
        <v>2.3051781706316474E-2</v>
      </c>
      <c r="G721" s="4">
        <f t="shared" si="230"/>
        <v>-2.3051581706316476E-2</v>
      </c>
      <c r="H721" s="4">
        <f t="shared" si="229"/>
        <v>1.6372955017139277</v>
      </c>
      <c r="I721" s="4" t="e">
        <f t="shared" si="229"/>
        <v>#NUM!</v>
      </c>
      <c r="J721" s="4">
        <f t="shared" si="232"/>
        <v>1.6372955017139277</v>
      </c>
    </row>
    <row r="722" spans="1:10" x14ac:dyDescent="0.3">
      <c r="A722">
        <f t="shared" si="234"/>
        <v>720</v>
      </c>
      <c r="B722" s="1">
        <f t="shared" si="235"/>
        <v>25</v>
      </c>
      <c r="C722" s="2">
        <f t="shared" si="227"/>
        <v>2.5000000000000001E-2</v>
      </c>
      <c r="D722" s="1">
        <f t="shared" si="233"/>
        <v>36.000000000000092</v>
      </c>
      <c r="E722" s="3">
        <f t="shared" si="228"/>
        <v>3.6000000000000094E-2</v>
      </c>
      <c r="F722" s="4">
        <f t="shared" si="231"/>
        <v>2.2950919672130973E-2</v>
      </c>
      <c r="G722" s="4">
        <f t="shared" si="230"/>
        <v>-2.2950719672130974E-2</v>
      </c>
      <c r="H722" s="4">
        <f t="shared" si="229"/>
        <v>1.639199907053555</v>
      </c>
      <c r="I722" s="4" t="e">
        <f t="shared" si="229"/>
        <v>#NUM!</v>
      </c>
      <c r="J722" s="4">
        <f t="shared" si="232"/>
        <v>1.639199907053555</v>
      </c>
    </row>
    <row r="723" spans="1:10" x14ac:dyDescent="0.3">
      <c r="A723">
        <f t="shared" si="234"/>
        <v>721</v>
      </c>
      <c r="B723" s="1">
        <f t="shared" si="235"/>
        <v>25</v>
      </c>
      <c r="C723" s="2">
        <f t="shared" si="227"/>
        <v>2.5000000000000001E-2</v>
      </c>
      <c r="D723" s="1">
        <f t="shared" si="233"/>
        <v>36.05000000000009</v>
      </c>
      <c r="E723" s="3">
        <f t="shared" si="228"/>
        <v>3.6050000000000089E-2</v>
      </c>
      <c r="F723" s="4">
        <f t="shared" si="231"/>
        <v>2.285022285012268E-2</v>
      </c>
      <c r="G723" s="4">
        <f t="shared" si="230"/>
        <v>-2.2850022850122682E-2</v>
      </c>
      <c r="H723" s="4">
        <f t="shared" si="229"/>
        <v>1.6411095600533596</v>
      </c>
      <c r="I723" s="4" t="e">
        <f t="shared" si="229"/>
        <v>#NUM!</v>
      </c>
      <c r="J723" s="4">
        <f t="shared" si="232"/>
        <v>1.6411095600533596</v>
      </c>
    </row>
    <row r="724" spans="1:10" x14ac:dyDescent="0.3">
      <c r="A724">
        <f t="shared" si="234"/>
        <v>722</v>
      </c>
      <c r="B724" s="1">
        <f t="shared" si="235"/>
        <v>25</v>
      </c>
      <c r="C724" s="2">
        <f t="shared" si="227"/>
        <v>2.5000000000000001E-2</v>
      </c>
      <c r="D724" s="1">
        <f t="shared" si="233"/>
        <v>36.100000000000087</v>
      </c>
      <c r="E724" s="3">
        <f t="shared" si="228"/>
        <v>3.610000000000009E-2</v>
      </c>
      <c r="F724" s="4">
        <f t="shared" si="231"/>
        <v>2.2749690834697054E-2</v>
      </c>
      <c r="G724" s="4">
        <f t="shared" si="230"/>
        <v>-2.2749490834697052E-2</v>
      </c>
      <c r="H724" s="4">
        <f t="shared" si="229"/>
        <v>1.64302450097159</v>
      </c>
      <c r="I724" s="4" t="e">
        <f t="shared" si="229"/>
        <v>#NUM!</v>
      </c>
      <c r="J724" s="4">
        <f t="shared" si="232"/>
        <v>1.64302450097159</v>
      </c>
    </row>
    <row r="725" spans="1:10" x14ac:dyDescent="0.3">
      <c r="A725">
        <f t="shared" si="234"/>
        <v>723</v>
      </c>
      <c r="B725" s="1">
        <f t="shared" si="235"/>
        <v>25</v>
      </c>
      <c r="C725" s="2">
        <f t="shared" si="227"/>
        <v>2.5000000000000001E-2</v>
      </c>
      <c r="D725" s="1">
        <f t="shared" si="233"/>
        <v>36.150000000000084</v>
      </c>
      <c r="E725" s="3">
        <f t="shared" si="228"/>
        <v>3.6150000000000085E-2</v>
      </c>
      <c r="F725" s="4">
        <f t="shared" si="231"/>
        <v>2.2649323221586103E-2</v>
      </c>
      <c r="G725" s="4">
        <f t="shared" si="230"/>
        <v>-2.26491232215861E-2</v>
      </c>
      <c r="H725" s="4">
        <f t="shared" si="229"/>
        <v>1.6449447704953821</v>
      </c>
      <c r="I725" s="4" t="e">
        <f t="shared" si="229"/>
        <v>#NUM!</v>
      </c>
      <c r="J725" s="4">
        <f t="shared" si="232"/>
        <v>1.6449447704953821</v>
      </c>
    </row>
    <row r="726" spans="1:10" x14ac:dyDescent="0.3">
      <c r="A726">
        <f t="shared" si="234"/>
        <v>724</v>
      </c>
      <c r="B726" s="1">
        <f t="shared" si="235"/>
        <v>25</v>
      </c>
      <c r="C726" s="2">
        <f t="shared" si="227"/>
        <v>2.5000000000000001E-2</v>
      </c>
      <c r="D726" s="1">
        <f t="shared" si="233"/>
        <v>36.200000000000081</v>
      </c>
      <c r="E726" s="3">
        <f t="shared" si="228"/>
        <v>3.6200000000000079E-2</v>
      </c>
      <c r="F726" s="4">
        <f t="shared" si="231"/>
        <v>2.2549119607842991E-2</v>
      </c>
      <c r="G726" s="4">
        <f t="shared" si="230"/>
        <v>-2.2548919607842988E-2</v>
      </c>
      <c r="H726" s="4">
        <f t="shared" si="229"/>
        <v>1.6468704097469828</v>
      </c>
      <c r="I726" s="4" t="e">
        <f t="shared" si="229"/>
        <v>#NUM!</v>
      </c>
      <c r="J726" s="4">
        <f t="shared" si="232"/>
        <v>1.6468704097469828</v>
      </c>
    </row>
    <row r="727" spans="1:10" x14ac:dyDescent="0.3">
      <c r="A727">
        <f t="shared" si="234"/>
        <v>725</v>
      </c>
      <c r="B727" s="1">
        <f t="shared" si="235"/>
        <v>25</v>
      </c>
      <c r="C727" s="2">
        <f t="shared" si="227"/>
        <v>2.5000000000000001E-2</v>
      </c>
      <c r="D727" s="1">
        <f t="shared" si="233"/>
        <v>36.250000000000078</v>
      </c>
      <c r="E727" s="3">
        <f t="shared" si="228"/>
        <v>3.6250000000000081E-2</v>
      </c>
      <c r="F727" s="4">
        <f t="shared" si="231"/>
        <v>2.2449079591836583E-2</v>
      </c>
      <c r="G727" s="4">
        <f t="shared" si="230"/>
        <v>-2.2448879591836581E-2</v>
      </c>
      <c r="H727" s="4">
        <f t="shared" si="229"/>
        <v>1.64880146029009</v>
      </c>
      <c r="I727" s="4" t="e">
        <f t="shared" si="229"/>
        <v>#NUM!</v>
      </c>
      <c r="J727" s="4">
        <f t="shared" si="232"/>
        <v>1.64880146029009</v>
      </c>
    </row>
    <row r="728" spans="1:10" x14ac:dyDescent="0.3">
      <c r="A728">
        <f t="shared" si="234"/>
        <v>726</v>
      </c>
      <c r="B728" s="1">
        <f t="shared" si="235"/>
        <v>25</v>
      </c>
      <c r="C728" s="2">
        <f t="shared" si="227"/>
        <v>2.5000000000000001E-2</v>
      </c>
      <c r="D728" s="1">
        <f t="shared" si="233"/>
        <v>36.300000000000075</v>
      </c>
      <c r="E728" s="3">
        <f t="shared" si="228"/>
        <v>3.6300000000000075E-2</v>
      </c>
      <c r="F728" s="4">
        <f t="shared" si="231"/>
        <v>2.2349202773246191E-2</v>
      </c>
      <c r="G728" s="4">
        <f t="shared" si="230"/>
        <v>-2.2349002773246189E-2</v>
      </c>
      <c r="H728" s="4">
        <f t="shared" si="229"/>
        <v>1.6507379641363042</v>
      </c>
      <c r="I728" s="4" t="e">
        <f t="shared" si="229"/>
        <v>#NUM!</v>
      </c>
      <c r="J728" s="4">
        <f t="shared" si="232"/>
        <v>1.6507379641363042</v>
      </c>
    </row>
    <row r="729" spans="1:10" x14ac:dyDescent="0.3">
      <c r="A729">
        <f t="shared" si="234"/>
        <v>727</v>
      </c>
      <c r="B729" s="1">
        <f t="shared" si="235"/>
        <v>25</v>
      </c>
      <c r="C729" s="2">
        <f t="shared" si="227"/>
        <v>2.5000000000000001E-2</v>
      </c>
      <c r="D729" s="1">
        <f t="shared" si="233"/>
        <v>36.350000000000072</v>
      </c>
      <c r="E729" s="3">
        <f t="shared" si="228"/>
        <v>3.6350000000000077E-2</v>
      </c>
      <c r="F729" s="4">
        <f t="shared" si="231"/>
        <v>2.2249488753056091E-2</v>
      </c>
      <c r="G729" s="4">
        <f t="shared" si="230"/>
        <v>-2.2249288753056092E-2</v>
      </c>
      <c r="H729" s="4">
        <f t="shared" si="229"/>
        <v>1.6526799637517025</v>
      </c>
      <c r="I729" s="4" t="e">
        <f t="shared" si="229"/>
        <v>#NUM!</v>
      </c>
      <c r="J729" s="4">
        <f t="shared" si="232"/>
        <v>1.6526799637517025</v>
      </c>
    </row>
    <row r="730" spans="1:10" x14ac:dyDescent="0.3">
      <c r="A730">
        <f t="shared" si="234"/>
        <v>728</v>
      </c>
      <c r="B730" s="1">
        <f t="shared" si="235"/>
        <v>25</v>
      </c>
      <c r="C730" s="2">
        <f t="shared" si="227"/>
        <v>2.5000000000000001E-2</v>
      </c>
      <c r="D730" s="1">
        <f t="shared" si="233"/>
        <v>36.40000000000007</v>
      </c>
      <c r="E730" s="3">
        <f t="shared" si="228"/>
        <v>3.6400000000000071E-2</v>
      </c>
      <c r="F730" s="4">
        <f t="shared" si="231"/>
        <v>2.2149937133550356E-2</v>
      </c>
      <c r="G730" s="4">
        <f t="shared" si="230"/>
        <v>-2.2149737133550357E-2</v>
      </c>
      <c r="H730" s="4">
        <f t="shared" si="229"/>
        <v>1.6546275020635266</v>
      </c>
      <c r="I730" s="4" t="e">
        <f t="shared" si="229"/>
        <v>#NUM!</v>
      </c>
      <c r="J730" s="4">
        <f t="shared" si="232"/>
        <v>1.6546275020635266</v>
      </c>
    </row>
    <row r="731" spans="1:10" x14ac:dyDescent="0.3">
      <c r="A731">
        <f t="shared" si="234"/>
        <v>729</v>
      </c>
      <c r="B731" s="1">
        <f t="shared" si="235"/>
        <v>25</v>
      </c>
      <c r="C731" s="2">
        <f t="shared" ref="C731:C794" si="236">B731*0.001</f>
        <v>2.5000000000000001E-2</v>
      </c>
      <c r="D731" s="1">
        <f t="shared" si="233"/>
        <v>36.450000000000067</v>
      </c>
      <c r="E731" s="3">
        <f t="shared" ref="E731:E794" si="237">D731*0.001</f>
        <v>3.6450000000000066E-2</v>
      </c>
      <c r="F731" s="4">
        <f t="shared" si="231"/>
        <v>2.2050547518307449E-2</v>
      </c>
      <c r="G731" s="4">
        <f t="shared" si="230"/>
        <v>-2.205034751830745E-2</v>
      </c>
      <c r="H731" s="4">
        <f t="shared" si="229"/>
        <v>1.6565806224670028</v>
      </c>
      <c r="I731" s="4" t="e">
        <f t="shared" si="229"/>
        <v>#NUM!</v>
      </c>
      <c r="J731" s="4">
        <f t="shared" si="232"/>
        <v>1.6565806224670028</v>
      </c>
    </row>
    <row r="732" spans="1:10" x14ac:dyDescent="0.3">
      <c r="A732">
        <f t="shared" si="234"/>
        <v>730</v>
      </c>
      <c r="B732" s="1">
        <f t="shared" si="235"/>
        <v>25</v>
      </c>
      <c r="C732" s="2">
        <f t="shared" si="236"/>
        <v>2.5000000000000001E-2</v>
      </c>
      <c r="D732" s="1">
        <f t="shared" si="233"/>
        <v>36.500000000000064</v>
      </c>
      <c r="E732" s="3">
        <f t="shared" si="237"/>
        <v>3.6500000000000067E-2</v>
      </c>
      <c r="F732" s="4">
        <f t="shared" si="231"/>
        <v>2.1951319512194999E-2</v>
      </c>
      <c r="G732" s="4">
        <f t="shared" si="230"/>
        <v>-2.1951119512195E-2</v>
      </c>
      <c r="H732" s="4">
        <f t="shared" si="229"/>
        <v>1.6585393688322798</v>
      </c>
      <c r="I732" s="4" t="e">
        <f t="shared" si="229"/>
        <v>#NUM!</v>
      </c>
      <c r="J732" s="4">
        <f t="shared" si="232"/>
        <v>1.6585393688322798</v>
      </c>
    </row>
    <row r="733" spans="1:10" x14ac:dyDescent="0.3">
      <c r="A733">
        <f t="shared" si="234"/>
        <v>731</v>
      </c>
      <c r="B733" s="1">
        <f t="shared" si="235"/>
        <v>25</v>
      </c>
      <c r="C733" s="2">
        <f t="shared" si="236"/>
        <v>2.5000000000000001E-2</v>
      </c>
      <c r="D733" s="1">
        <f t="shared" si="233"/>
        <v>36.550000000000061</v>
      </c>
      <c r="E733" s="3">
        <f t="shared" si="237"/>
        <v>3.6550000000000062E-2</v>
      </c>
      <c r="F733" s="4">
        <f t="shared" si="231"/>
        <v>2.1852252721364634E-2</v>
      </c>
      <c r="G733" s="4">
        <f t="shared" si="230"/>
        <v>-2.1852052721364635E-2</v>
      </c>
      <c r="H733" s="4">
        <f t="shared" si="229"/>
        <v>1.6605037855114979</v>
      </c>
      <c r="I733" s="4" t="e">
        <f t="shared" si="229"/>
        <v>#NUM!</v>
      </c>
      <c r="J733" s="4">
        <f t="shared" si="232"/>
        <v>1.6605037855114979</v>
      </c>
    </row>
    <row r="734" spans="1:10" x14ac:dyDescent="0.3">
      <c r="A734">
        <f t="shared" si="234"/>
        <v>732</v>
      </c>
      <c r="B734" s="1">
        <f t="shared" si="235"/>
        <v>25</v>
      </c>
      <c r="C734" s="2">
        <f t="shared" si="236"/>
        <v>2.5000000000000001E-2</v>
      </c>
      <c r="D734" s="1">
        <f t="shared" si="233"/>
        <v>36.600000000000058</v>
      </c>
      <c r="E734" s="3">
        <f t="shared" si="237"/>
        <v>3.6600000000000056E-2</v>
      </c>
      <c r="F734" s="4">
        <f t="shared" si="231"/>
        <v>2.1753346753246659E-2</v>
      </c>
      <c r="G734" s="4">
        <f t="shared" si="230"/>
        <v>-2.1753146753246654E-2</v>
      </c>
      <c r="H734" s="4">
        <f t="shared" si="229"/>
        <v>1.6624739173459933</v>
      </c>
      <c r="I734" s="4" t="e">
        <f t="shared" si="229"/>
        <v>#NUM!</v>
      </c>
      <c r="J734" s="4">
        <f t="shared" si="232"/>
        <v>1.6624739173459933</v>
      </c>
    </row>
    <row r="735" spans="1:10" x14ac:dyDescent="0.3">
      <c r="A735">
        <f t="shared" si="234"/>
        <v>733</v>
      </c>
      <c r="B735" s="1">
        <f t="shared" si="235"/>
        <v>25</v>
      </c>
      <c r="C735" s="2">
        <f t="shared" si="236"/>
        <v>2.5000000000000001E-2</v>
      </c>
      <c r="D735" s="1">
        <f t="shared" si="233"/>
        <v>36.650000000000055</v>
      </c>
      <c r="E735" s="3">
        <f t="shared" si="237"/>
        <v>3.6650000000000058E-2</v>
      </c>
      <c r="F735" s="4">
        <f t="shared" si="231"/>
        <v>2.1654601216544913E-2</v>
      </c>
      <c r="G735" s="4">
        <f t="shared" si="230"/>
        <v>-2.1654401216544911E-2</v>
      </c>
      <c r="H735" s="4">
        <f t="shared" si="229"/>
        <v>1.6644498096736313</v>
      </c>
      <c r="I735" s="4" t="e">
        <f t="shared" si="229"/>
        <v>#NUM!</v>
      </c>
      <c r="J735" s="4">
        <f t="shared" si="232"/>
        <v>1.6644498096736313</v>
      </c>
    </row>
    <row r="736" spans="1:10" x14ac:dyDescent="0.3">
      <c r="A736">
        <f t="shared" si="234"/>
        <v>734</v>
      </c>
      <c r="B736" s="1">
        <f t="shared" si="235"/>
        <v>25</v>
      </c>
      <c r="C736" s="2">
        <f t="shared" si="236"/>
        <v>2.5000000000000001E-2</v>
      </c>
      <c r="D736" s="1">
        <f t="shared" si="233"/>
        <v>36.700000000000053</v>
      </c>
      <c r="E736" s="3">
        <f t="shared" si="237"/>
        <v>3.6700000000000052E-2</v>
      </c>
      <c r="F736" s="4">
        <f t="shared" si="231"/>
        <v>2.155601572123168E-2</v>
      </c>
      <c r="G736" s="4">
        <f t="shared" si="230"/>
        <v>-2.1555815721231678E-2</v>
      </c>
      <c r="H736" s="4">
        <f t="shared" si="229"/>
        <v>1.6664315083362795</v>
      </c>
      <c r="I736" s="4" t="e">
        <f t="shared" si="229"/>
        <v>#NUM!</v>
      </c>
      <c r="J736" s="4">
        <f t="shared" si="232"/>
        <v>1.6664315083362795</v>
      </c>
    </row>
    <row r="737" spans="1:10" x14ac:dyDescent="0.3">
      <c r="A737">
        <f t="shared" si="234"/>
        <v>735</v>
      </c>
      <c r="B737" s="1">
        <f t="shared" si="235"/>
        <v>25</v>
      </c>
      <c r="C737" s="2">
        <f t="shared" si="236"/>
        <v>2.5000000000000001E-2</v>
      </c>
      <c r="D737" s="1">
        <f t="shared" si="233"/>
        <v>36.75000000000005</v>
      </c>
      <c r="E737" s="3">
        <f t="shared" si="237"/>
        <v>3.6750000000000053E-2</v>
      </c>
      <c r="F737" s="4">
        <f t="shared" si="231"/>
        <v>2.1457589878542419E-2</v>
      </c>
      <c r="G737" s="4">
        <f t="shared" si="230"/>
        <v>-2.1457389878542416E-2</v>
      </c>
      <c r="H737" s="4">
        <f t="shared" si="229"/>
        <v>1.6684190596874244</v>
      </c>
      <c r="I737" s="4" t="e">
        <f t="shared" si="229"/>
        <v>#NUM!</v>
      </c>
      <c r="J737" s="4">
        <f t="shared" si="232"/>
        <v>1.6684190596874244</v>
      </c>
    </row>
    <row r="738" spans="1:10" x14ac:dyDescent="0.3">
      <c r="A738">
        <f t="shared" si="234"/>
        <v>736</v>
      </c>
      <c r="B738" s="1">
        <f t="shared" si="235"/>
        <v>25</v>
      </c>
      <c r="C738" s="2">
        <f t="shared" si="236"/>
        <v>2.5000000000000001E-2</v>
      </c>
      <c r="D738" s="1">
        <f t="shared" si="233"/>
        <v>36.800000000000047</v>
      </c>
      <c r="E738" s="3">
        <f t="shared" si="237"/>
        <v>3.6800000000000048E-2</v>
      </c>
      <c r="F738" s="4">
        <f t="shared" si="231"/>
        <v>2.1359323300970793E-2</v>
      </c>
      <c r="G738" s="4">
        <f t="shared" si="230"/>
        <v>-2.1359123300970794E-2</v>
      </c>
      <c r="H738" s="4">
        <f t="shared" si="229"/>
        <v>1.6704125105999257</v>
      </c>
      <c r="I738" s="4" t="e">
        <f t="shared" si="229"/>
        <v>#NUM!</v>
      </c>
      <c r="J738" s="4">
        <f t="shared" si="232"/>
        <v>1.6704125105999257</v>
      </c>
    </row>
    <row r="739" spans="1:10" x14ac:dyDescent="0.3">
      <c r="A739">
        <f t="shared" si="234"/>
        <v>737</v>
      </c>
      <c r="B739" s="1">
        <f t="shared" si="235"/>
        <v>25</v>
      </c>
      <c r="C739" s="2">
        <f t="shared" si="236"/>
        <v>2.5000000000000001E-2</v>
      </c>
      <c r="D739" s="1">
        <f t="shared" si="233"/>
        <v>36.850000000000044</v>
      </c>
      <c r="E739" s="3">
        <f t="shared" si="237"/>
        <v>3.6850000000000042E-2</v>
      </c>
      <c r="F739" s="4">
        <f t="shared" si="231"/>
        <v>2.1261215602263472E-2</v>
      </c>
      <c r="G739" s="4">
        <f t="shared" si="230"/>
        <v>-2.1261015602263473E-2</v>
      </c>
      <c r="H739" s="4">
        <f t="shared" si="229"/>
        <v>1.6724119084739242</v>
      </c>
      <c r="I739" s="4" t="e">
        <f t="shared" si="229"/>
        <v>#NUM!</v>
      </c>
      <c r="J739" s="4">
        <f t="shared" si="232"/>
        <v>1.6724119084739242</v>
      </c>
    </row>
    <row r="740" spans="1:10" x14ac:dyDescent="0.3">
      <c r="A740">
        <f t="shared" si="234"/>
        <v>738</v>
      </c>
      <c r="B740" s="1">
        <f t="shared" si="235"/>
        <v>25</v>
      </c>
      <c r="C740" s="2">
        <f t="shared" si="236"/>
        <v>2.5000000000000001E-2</v>
      </c>
      <c r="D740" s="1">
        <f t="shared" si="233"/>
        <v>36.900000000000041</v>
      </c>
      <c r="E740" s="3">
        <f t="shared" si="237"/>
        <v>3.6900000000000044E-2</v>
      </c>
      <c r="F740" s="4">
        <f t="shared" si="231"/>
        <v>2.1163266397415115E-2</v>
      </c>
      <c r="G740" s="4">
        <f t="shared" si="230"/>
        <v>-2.1163066397415112E-2</v>
      </c>
      <c r="H740" s="4">
        <f t="shared" si="229"/>
        <v>1.674417301244896</v>
      </c>
      <c r="I740" s="4" t="e">
        <f t="shared" si="229"/>
        <v>#NUM!</v>
      </c>
      <c r="J740" s="4">
        <f t="shared" si="232"/>
        <v>1.674417301244896</v>
      </c>
    </row>
    <row r="741" spans="1:10" x14ac:dyDescent="0.3">
      <c r="A741">
        <f t="shared" si="234"/>
        <v>739</v>
      </c>
      <c r="B741" s="1">
        <f t="shared" si="235"/>
        <v>25</v>
      </c>
      <c r="C741" s="2">
        <f t="shared" si="236"/>
        <v>2.5000000000000001E-2</v>
      </c>
      <c r="D741" s="1">
        <f t="shared" si="233"/>
        <v>36.950000000000038</v>
      </c>
      <c r="E741" s="3">
        <f t="shared" si="237"/>
        <v>3.6950000000000038E-2</v>
      </c>
      <c r="F741" s="4">
        <f t="shared" si="231"/>
        <v>2.1065475302663377E-2</v>
      </c>
      <c r="G741" s="4">
        <f t="shared" si="230"/>
        <v>-2.1065275302663378E-2</v>
      </c>
      <c r="H741" s="4">
        <f t="shared" si="229"/>
        <v>1.6764287373918607</v>
      </c>
      <c r="I741" s="4" t="e">
        <f t="shared" si="229"/>
        <v>#NUM!</v>
      </c>
      <c r="J741" s="4">
        <f t="shared" si="232"/>
        <v>1.6764287373918607</v>
      </c>
    </row>
    <row r="742" spans="1:10" x14ac:dyDescent="0.3">
      <c r="A742">
        <f t="shared" si="234"/>
        <v>740</v>
      </c>
      <c r="B742" s="1">
        <f t="shared" si="235"/>
        <v>25</v>
      </c>
      <c r="C742" s="2">
        <f t="shared" si="236"/>
        <v>2.5000000000000001E-2</v>
      </c>
      <c r="D742" s="1">
        <f t="shared" si="233"/>
        <v>37.000000000000036</v>
      </c>
      <c r="E742" s="3">
        <f t="shared" si="237"/>
        <v>3.7000000000000033E-2</v>
      </c>
      <c r="F742" s="4">
        <f t="shared" si="231"/>
        <v>2.0967841935483816E-2</v>
      </c>
      <c r="G742" s="4">
        <f t="shared" si="230"/>
        <v>-2.0967641935483818E-2</v>
      </c>
      <c r="H742" s="4">
        <f t="shared" si="229"/>
        <v>1.6784462659457513</v>
      </c>
      <c r="I742" s="4" t="e">
        <f t="shared" si="229"/>
        <v>#NUM!</v>
      </c>
      <c r="J742" s="4">
        <f t="shared" si="232"/>
        <v>1.6784462659457513</v>
      </c>
    </row>
    <row r="743" spans="1:10" x14ac:dyDescent="0.3">
      <c r="A743">
        <f t="shared" si="234"/>
        <v>741</v>
      </c>
      <c r="B743" s="1">
        <f t="shared" si="235"/>
        <v>25</v>
      </c>
      <c r="C743" s="2">
        <f t="shared" si="236"/>
        <v>2.5000000000000001E-2</v>
      </c>
      <c r="D743" s="1">
        <f t="shared" si="233"/>
        <v>37.050000000000033</v>
      </c>
      <c r="E743" s="3">
        <f t="shared" si="237"/>
        <v>3.7050000000000034E-2</v>
      </c>
      <c r="F743" s="4">
        <f t="shared" si="231"/>
        <v>2.0870365914584958E-2</v>
      </c>
      <c r="G743" s="4">
        <f t="shared" si="230"/>
        <v>-2.0870165914584963E-2</v>
      </c>
      <c r="H743" s="4">
        <f t="shared" si="229"/>
        <v>1.6804699364979392</v>
      </c>
      <c r="I743" s="4" t="e">
        <f t="shared" si="229"/>
        <v>#NUM!</v>
      </c>
      <c r="J743" s="4">
        <f t="shared" si="232"/>
        <v>1.6804699364979392</v>
      </c>
    </row>
    <row r="744" spans="1:10" x14ac:dyDescent="0.3">
      <c r="A744">
        <f t="shared" si="234"/>
        <v>742</v>
      </c>
      <c r="B744" s="1">
        <f t="shared" si="235"/>
        <v>25</v>
      </c>
      <c r="C744" s="2">
        <f t="shared" si="236"/>
        <v>2.5000000000000001E-2</v>
      </c>
      <c r="D744" s="1">
        <f t="shared" si="233"/>
        <v>37.10000000000003</v>
      </c>
      <c r="E744" s="3">
        <f t="shared" si="237"/>
        <v>3.7100000000000029E-2</v>
      </c>
      <c r="F744" s="4">
        <f t="shared" si="231"/>
        <v>2.0773046859903332E-2</v>
      </c>
      <c r="G744" s="4">
        <f t="shared" si="230"/>
        <v>-2.0772846859903337E-2</v>
      </c>
      <c r="H744" s="4">
        <f t="shared" si="229"/>
        <v>1.6824997992089283</v>
      </c>
      <c r="I744" s="4" t="e">
        <f t="shared" si="229"/>
        <v>#NUM!</v>
      </c>
      <c r="J744" s="4">
        <f t="shared" si="232"/>
        <v>1.6824997992089283</v>
      </c>
    </row>
    <row r="745" spans="1:10" x14ac:dyDescent="0.3">
      <c r="A745">
        <f t="shared" si="234"/>
        <v>743</v>
      </c>
      <c r="B745" s="1">
        <f t="shared" si="235"/>
        <v>25</v>
      </c>
      <c r="C745" s="2">
        <f t="shared" si="236"/>
        <v>2.5000000000000001E-2</v>
      </c>
      <c r="D745" s="1">
        <f t="shared" si="233"/>
        <v>37.150000000000027</v>
      </c>
      <c r="E745" s="3">
        <f t="shared" si="237"/>
        <v>3.715000000000003E-2</v>
      </c>
      <c r="F745" s="4">
        <f t="shared" si="231"/>
        <v>2.0675884392598511E-2</v>
      </c>
      <c r="G745" s="4">
        <f t="shared" si="230"/>
        <v>-2.0675684392598506E-2</v>
      </c>
      <c r="H745" s="4">
        <f t="shared" si="229"/>
        <v>1.6845359048172166</v>
      </c>
      <c r="I745" s="4" t="e">
        <f t="shared" si="229"/>
        <v>#NUM!</v>
      </c>
      <c r="J745" s="4">
        <f t="shared" si="232"/>
        <v>1.6845359048172166</v>
      </c>
    </row>
    <row r="746" spans="1:10" x14ac:dyDescent="0.3">
      <c r="A746">
        <f t="shared" si="234"/>
        <v>744</v>
      </c>
      <c r="B746" s="1">
        <f t="shared" si="235"/>
        <v>25</v>
      </c>
      <c r="C746" s="2">
        <f t="shared" si="236"/>
        <v>2.5000000000000001E-2</v>
      </c>
      <c r="D746" s="1">
        <f t="shared" si="233"/>
        <v>37.200000000000024</v>
      </c>
      <c r="E746" s="3">
        <f t="shared" si="237"/>
        <v>3.7200000000000025E-2</v>
      </c>
      <c r="F746" s="4">
        <f t="shared" si="231"/>
        <v>2.0578878135048193E-2</v>
      </c>
      <c r="G746" s="4">
        <f t="shared" si="230"/>
        <v>-2.0578678135048191E-2</v>
      </c>
      <c r="H746" s="4">
        <f t="shared" si="229"/>
        <v>1.6865783046483307</v>
      </c>
      <c r="I746" s="4" t="e">
        <f t="shared" si="229"/>
        <v>#NUM!</v>
      </c>
      <c r="J746" s="4">
        <f t="shared" si="232"/>
        <v>1.6865783046483307</v>
      </c>
    </row>
    <row r="747" spans="1:10" x14ac:dyDescent="0.3">
      <c r="A747">
        <f t="shared" si="234"/>
        <v>745</v>
      </c>
      <c r="B747" s="1">
        <f t="shared" si="235"/>
        <v>25</v>
      </c>
      <c r="C747" s="2">
        <f t="shared" si="236"/>
        <v>2.5000000000000001E-2</v>
      </c>
      <c r="D747" s="1">
        <f t="shared" si="233"/>
        <v>37.250000000000021</v>
      </c>
      <c r="E747" s="3">
        <f t="shared" si="237"/>
        <v>3.7250000000000019E-2</v>
      </c>
      <c r="F747" s="4">
        <f t="shared" si="231"/>
        <v>2.0482027710843349E-2</v>
      </c>
      <c r="G747" s="4">
        <f t="shared" si="230"/>
        <v>-2.0481827710843347E-2</v>
      </c>
      <c r="H747" s="4">
        <f t="shared" si="229"/>
        <v>1.6886270506240357</v>
      </c>
      <c r="I747" s="4" t="e">
        <f t="shared" si="229"/>
        <v>#NUM!</v>
      </c>
      <c r="J747" s="4">
        <f t="shared" si="232"/>
        <v>1.6886270506240357</v>
      </c>
    </row>
    <row r="748" spans="1:10" x14ac:dyDescent="0.3">
      <c r="A748">
        <f t="shared" si="234"/>
        <v>746</v>
      </c>
      <c r="B748" s="1">
        <f t="shared" si="235"/>
        <v>25</v>
      </c>
      <c r="C748" s="2">
        <f t="shared" si="236"/>
        <v>2.5000000000000001E-2</v>
      </c>
      <c r="D748" s="1">
        <f t="shared" si="233"/>
        <v>37.300000000000018</v>
      </c>
      <c r="E748" s="3">
        <f t="shared" si="237"/>
        <v>3.7300000000000021E-2</v>
      </c>
      <c r="F748" s="4">
        <f t="shared" si="231"/>
        <v>2.0385332744783276E-2</v>
      </c>
      <c r="G748" s="4">
        <f t="shared" si="230"/>
        <v>-2.0385132744783277E-2</v>
      </c>
      <c r="H748" s="4">
        <f t="shared" si="229"/>
        <v>1.6906821952717284</v>
      </c>
      <c r="I748" s="4" t="e">
        <f t="shared" si="229"/>
        <v>#NUM!</v>
      </c>
      <c r="J748" s="4">
        <f t="shared" si="232"/>
        <v>1.6906821952717284</v>
      </c>
    </row>
    <row r="749" spans="1:10" x14ac:dyDescent="0.3">
      <c r="A749">
        <f t="shared" si="234"/>
        <v>747</v>
      </c>
      <c r="B749" s="1">
        <f t="shared" si="235"/>
        <v>25</v>
      </c>
      <c r="C749" s="2">
        <f t="shared" si="236"/>
        <v>2.5000000000000001E-2</v>
      </c>
      <c r="D749" s="1">
        <f t="shared" si="233"/>
        <v>37.350000000000016</v>
      </c>
      <c r="E749" s="3">
        <f t="shared" si="237"/>
        <v>3.7350000000000015E-2</v>
      </c>
      <c r="F749" s="4">
        <f t="shared" si="231"/>
        <v>2.0288792862870872E-2</v>
      </c>
      <c r="G749" s="4">
        <f t="shared" si="230"/>
        <v>-2.0288592862870873E-2</v>
      </c>
      <c r="H749" s="4">
        <f t="shared" si="229"/>
        <v>1.6927437917340125</v>
      </c>
      <c r="I749" s="4" t="e">
        <f t="shared" si="229"/>
        <v>#NUM!</v>
      </c>
      <c r="J749" s="4">
        <f t="shared" si="232"/>
        <v>1.6927437917340125</v>
      </c>
    </row>
    <row r="750" spans="1:10" x14ac:dyDescent="0.3">
      <c r="A750">
        <f t="shared" si="234"/>
        <v>748</v>
      </c>
      <c r="B750" s="1">
        <f t="shared" si="235"/>
        <v>25</v>
      </c>
      <c r="C750" s="2">
        <f t="shared" si="236"/>
        <v>2.5000000000000001E-2</v>
      </c>
      <c r="D750" s="1">
        <f t="shared" si="233"/>
        <v>37.400000000000013</v>
      </c>
      <c r="E750" s="3">
        <f t="shared" si="237"/>
        <v>3.7400000000000017E-2</v>
      </c>
      <c r="F750" s="4">
        <f t="shared" si="231"/>
        <v>2.0192407692307669E-2</v>
      </c>
      <c r="G750" s="4">
        <f t="shared" si="230"/>
        <v>-2.019220769230767E-2</v>
      </c>
      <c r="H750" s="4">
        <f t="shared" si="229"/>
        <v>1.6948118937784675</v>
      </c>
      <c r="I750" s="4" t="e">
        <f t="shared" si="229"/>
        <v>#NUM!</v>
      </c>
      <c r="J750" s="4">
        <f t="shared" si="232"/>
        <v>1.6948118937784675</v>
      </c>
    </row>
    <row r="751" spans="1:10" x14ac:dyDescent="0.3">
      <c r="A751">
        <f t="shared" si="234"/>
        <v>749</v>
      </c>
      <c r="B751" s="1">
        <f t="shared" si="235"/>
        <v>25</v>
      </c>
      <c r="C751" s="2">
        <f t="shared" si="236"/>
        <v>2.5000000000000001E-2</v>
      </c>
      <c r="D751" s="1">
        <f t="shared" si="233"/>
        <v>37.45000000000001</v>
      </c>
      <c r="E751" s="3">
        <f t="shared" si="237"/>
        <v>3.7450000000000011E-2</v>
      </c>
      <c r="F751" s="4">
        <f t="shared" si="231"/>
        <v>2.0096176861489182E-2</v>
      </c>
      <c r="G751" s="4">
        <f t="shared" si="230"/>
        <v>-2.009597686148918E-2</v>
      </c>
      <c r="H751" s="4">
        <f t="shared" si="229"/>
        <v>1.6968865558076063</v>
      </c>
      <c r="I751" s="4" t="e">
        <f t="shared" si="229"/>
        <v>#NUM!</v>
      </c>
      <c r="J751" s="4">
        <f t="shared" si="232"/>
        <v>1.6968865558076063</v>
      </c>
    </row>
    <row r="752" spans="1:10" x14ac:dyDescent="0.3">
      <c r="A752">
        <f t="shared" si="234"/>
        <v>750</v>
      </c>
      <c r="B752" s="1">
        <f t="shared" si="235"/>
        <v>25</v>
      </c>
      <c r="C752" s="2">
        <f t="shared" si="236"/>
        <v>2.5000000000000001E-2</v>
      </c>
      <c r="D752" s="1">
        <f t="shared" si="233"/>
        <v>37.500000000000007</v>
      </c>
      <c r="E752" s="3">
        <f t="shared" si="237"/>
        <v>3.7500000000000006E-2</v>
      </c>
      <c r="F752" s="4">
        <f t="shared" si="231"/>
        <v>2.0000100000000003E-2</v>
      </c>
      <c r="G752" s="4">
        <f t="shared" si="230"/>
        <v>-1.9999900000000004E-2</v>
      </c>
      <c r="H752" s="4">
        <f t="shared" si="229"/>
        <v>1.6989678328690379</v>
      </c>
      <c r="I752" s="4" t="e">
        <f t="shared" si="229"/>
        <v>#NUM!</v>
      </c>
      <c r="J752" s="4">
        <f t="shared" si="232"/>
        <v>1.6989678328690379</v>
      </c>
    </row>
    <row r="753" spans="1:10" x14ac:dyDescent="0.3">
      <c r="A753">
        <f t="shared" si="234"/>
        <v>751</v>
      </c>
      <c r="B753" s="1">
        <f t="shared" si="235"/>
        <v>25</v>
      </c>
      <c r="C753" s="2">
        <f t="shared" si="236"/>
        <v>2.5000000000000001E-2</v>
      </c>
      <c r="D753" s="1">
        <f t="shared" si="233"/>
        <v>37.550000000000004</v>
      </c>
      <c r="E753" s="3">
        <f t="shared" si="237"/>
        <v>3.7550000000000007E-2</v>
      </c>
      <c r="F753" s="4">
        <f t="shared" si="231"/>
        <v>1.990417673860911E-2</v>
      </c>
      <c r="G753" s="4">
        <f t="shared" si="230"/>
        <v>-1.9903976738609112E-2</v>
      </c>
      <c r="H753" s="4">
        <f t="shared" si="229"/>
        <v>1.701055780665828</v>
      </c>
      <c r="I753" s="4" t="e">
        <f t="shared" si="229"/>
        <v>#NUM!</v>
      </c>
      <c r="J753" s="4">
        <f t="shared" si="232"/>
        <v>1.701055780665828</v>
      </c>
    </row>
    <row r="754" spans="1:10" x14ac:dyDescent="0.3">
      <c r="A754">
        <f t="shared" si="234"/>
        <v>752</v>
      </c>
      <c r="B754" s="1">
        <f t="shared" si="235"/>
        <v>25</v>
      </c>
      <c r="C754" s="2">
        <f t="shared" si="236"/>
        <v>2.5000000000000001E-2</v>
      </c>
      <c r="D754" s="1">
        <f t="shared" si="233"/>
        <v>37.6</v>
      </c>
      <c r="E754" s="3">
        <f t="shared" si="237"/>
        <v>3.7600000000000001E-2</v>
      </c>
      <c r="F754" s="4">
        <f t="shared" si="231"/>
        <v>1.9808406709265185E-2</v>
      </c>
      <c r="G754" s="4">
        <f t="shared" si="230"/>
        <v>-1.9808206709265187E-2</v>
      </c>
      <c r="H754" s="4">
        <f t="shared" si="229"/>
        <v>1.70315045556707</v>
      </c>
      <c r="I754" s="4" t="e">
        <f t="shared" si="229"/>
        <v>#NUM!</v>
      </c>
      <c r="J754" s="4">
        <f t="shared" si="232"/>
        <v>1.70315045556707</v>
      </c>
    </row>
    <row r="755" spans="1:10" x14ac:dyDescent="0.3">
      <c r="A755">
        <f t="shared" si="234"/>
        <v>753</v>
      </c>
      <c r="B755" s="1">
        <f t="shared" si="235"/>
        <v>25</v>
      </c>
      <c r="C755" s="2">
        <f t="shared" si="236"/>
        <v>2.5000000000000001E-2</v>
      </c>
      <c r="D755" s="1">
        <f t="shared" si="233"/>
        <v>37.65</v>
      </c>
      <c r="E755" s="3">
        <f t="shared" si="237"/>
        <v>3.7649999999999996E-2</v>
      </c>
      <c r="F755" s="4">
        <f t="shared" si="231"/>
        <v>1.9712789545091799E-2</v>
      </c>
      <c r="G755" s="4">
        <f t="shared" si="230"/>
        <v>-1.9712589545091804E-2</v>
      </c>
      <c r="H755" s="4">
        <f t="shared" si="229"/>
        <v>1.7052519146186718</v>
      </c>
      <c r="I755" s="4" t="e">
        <f t="shared" si="229"/>
        <v>#NUM!</v>
      </c>
      <c r="J755" s="4">
        <f t="shared" si="232"/>
        <v>1.7052519146186718</v>
      </c>
    </row>
    <row r="756" spans="1:10" x14ac:dyDescent="0.3">
      <c r="A756">
        <f t="shared" si="234"/>
        <v>754</v>
      </c>
      <c r="B756" s="1">
        <f t="shared" si="235"/>
        <v>25</v>
      </c>
      <c r="C756" s="2">
        <f t="shared" si="236"/>
        <v>2.5000000000000001E-2</v>
      </c>
      <c r="D756" s="1">
        <f t="shared" si="233"/>
        <v>37.699999999999996</v>
      </c>
      <c r="E756" s="3">
        <f t="shared" si="237"/>
        <v>3.7699999999999997E-2</v>
      </c>
      <c r="F756" s="4">
        <f t="shared" si="231"/>
        <v>1.9617324880382793E-2</v>
      </c>
      <c r="G756" s="4">
        <f t="shared" si="230"/>
        <v>-1.9617124880382787E-2</v>
      </c>
      <c r="H756" s="4">
        <f t="shared" si="229"/>
        <v>1.7073602155543579</v>
      </c>
      <c r="I756" s="4" t="e">
        <f t="shared" si="229"/>
        <v>#NUM!</v>
      </c>
      <c r="J756" s="4">
        <f t="shared" si="232"/>
        <v>1.7073602155543579</v>
      </c>
    </row>
    <row r="757" spans="1:10" x14ac:dyDescent="0.3">
      <c r="A757">
        <f t="shared" si="234"/>
        <v>755</v>
      </c>
      <c r="B757" s="1">
        <f t="shared" si="235"/>
        <v>25</v>
      </c>
      <c r="C757" s="2">
        <f t="shared" si="236"/>
        <v>2.5000000000000001E-2</v>
      </c>
      <c r="D757" s="1">
        <f t="shared" si="233"/>
        <v>37.749999999999993</v>
      </c>
      <c r="E757" s="3">
        <f t="shared" si="237"/>
        <v>3.7749999999999992E-2</v>
      </c>
      <c r="F757" s="4">
        <f t="shared" si="231"/>
        <v>1.952201235059764E-2</v>
      </c>
      <c r="G757" s="4">
        <f t="shared" si="230"/>
        <v>-1.9521812350597634E-2</v>
      </c>
      <c r="H757" s="4">
        <f t="shared" si="229"/>
        <v>1.709475416806896</v>
      </c>
      <c r="I757" s="4" t="e">
        <f t="shared" si="229"/>
        <v>#NUM!</v>
      </c>
      <c r="J757" s="4">
        <f t="shared" si="232"/>
        <v>1.709475416806896</v>
      </c>
    </row>
    <row r="758" spans="1:10" x14ac:dyDescent="0.3">
      <c r="A758">
        <f t="shared" si="234"/>
        <v>756</v>
      </c>
      <c r="B758" s="1">
        <f t="shared" si="235"/>
        <v>25</v>
      </c>
      <c r="C758" s="2">
        <f t="shared" si="236"/>
        <v>2.5000000000000001E-2</v>
      </c>
      <c r="D758" s="1">
        <f t="shared" si="233"/>
        <v>37.79999999999999</v>
      </c>
      <c r="E758" s="3">
        <f t="shared" si="237"/>
        <v>3.7799999999999993E-2</v>
      </c>
      <c r="F758" s="4">
        <f t="shared" si="231"/>
        <v>1.9426851592356714E-2</v>
      </c>
      <c r="G758" s="4">
        <f t="shared" si="230"/>
        <v>-1.9426651592356712E-2</v>
      </c>
      <c r="H758" s="4">
        <f t="shared" si="229"/>
        <v>1.7115975775195564</v>
      </c>
      <c r="I758" s="4" t="e">
        <f t="shared" si="229"/>
        <v>#NUM!</v>
      </c>
      <c r="J758" s="4">
        <f t="shared" si="232"/>
        <v>1.7115975775195564</v>
      </c>
    </row>
    <row r="759" spans="1:10" x14ac:dyDescent="0.3">
      <c r="A759">
        <f t="shared" si="234"/>
        <v>757</v>
      </c>
      <c r="B759" s="1">
        <f t="shared" si="235"/>
        <v>25</v>
      </c>
      <c r="C759" s="2">
        <f t="shared" si="236"/>
        <v>2.5000000000000001E-2</v>
      </c>
      <c r="D759" s="1">
        <f t="shared" si="233"/>
        <v>37.849999999999987</v>
      </c>
      <c r="E759" s="3">
        <f t="shared" si="237"/>
        <v>3.7849999999999988E-2</v>
      </c>
      <c r="F759" s="4">
        <f t="shared" si="231"/>
        <v>1.933184224343679E-2</v>
      </c>
      <c r="G759" s="4">
        <f t="shared" si="230"/>
        <v>-1.9331642243436791E-2</v>
      </c>
      <c r="H759" s="4">
        <f t="shared" si="229"/>
        <v>1.7137267575578019</v>
      </c>
      <c r="I759" s="4" t="e">
        <f t="shared" si="229"/>
        <v>#NUM!</v>
      </c>
      <c r="J759" s="4">
        <f t="shared" si="232"/>
        <v>1.7137267575578019</v>
      </c>
    </row>
    <row r="760" spans="1:10" x14ac:dyDescent="0.3">
      <c r="A760">
        <f t="shared" si="234"/>
        <v>758</v>
      </c>
      <c r="B760" s="1">
        <f t="shared" si="235"/>
        <v>25</v>
      </c>
      <c r="C760" s="2">
        <f t="shared" si="236"/>
        <v>2.5000000000000001E-2</v>
      </c>
      <c r="D760" s="1">
        <f t="shared" si="233"/>
        <v>37.899999999999984</v>
      </c>
      <c r="E760" s="3">
        <f t="shared" si="237"/>
        <v>3.7899999999999982E-2</v>
      </c>
      <c r="F760" s="4">
        <f t="shared" si="231"/>
        <v>1.9236983942766343E-2</v>
      </c>
      <c r="G760" s="4">
        <f t="shared" si="230"/>
        <v>-1.9236783942766345E-2</v>
      </c>
      <c r="H760" s="4">
        <f t="shared" si="229"/>
        <v>1.7158630175212219</v>
      </c>
      <c r="I760" s="4" t="e">
        <f t="shared" si="229"/>
        <v>#NUM!</v>
      </c>
      <c r="J760" s="4">
        <f t="shared" si="232"/>
        <v>1.7158630175212219</v>
      </c>
    </row>
    <row r="761" spans="1:10" x14ac:dyDescent="0.3">
      <c r="A761">
        <f t="shared" si="234"/>
        <v>759</v>
      </c>
      <c r="B761" s="1">
        <f t="shared" si="235"/>
        <v>25</v>
      </c>
      <c r="C761" s="2">
        <f t="shared" si="236"/>
        <v>2.5000000000000001E-2</v>
      </c>
      <c r="D761" s="1">
        <f t="shared" si="233"/>
        <v>37.949999999999982</v>
      </c>
      <c r="E761" s="3">
        <f t="shared" si="237"/>
        <v>3.7949999999999984E-2</v>
      </c>
      <c r="F761" s="4">
        <f t="shared" si="231"/>
        <v>1.9142276330421017E-2</v>
      </c>
      <c r="G761" s="4">
        <f t="shared" si="230"/>
        <v>-1.9142076330421014E-2</v>
      </c>
      <c r="H761" s="4">
        <f t="shared" ref="H761:I824" si="238">-LOG(F761)</f>
        <v>1.7180064187557129</v>
      </c>
      <c r="I761" s="4" t="e">
        <f t="shared" si="238"/>
        <v>#NUM!</v>
      </c>
      <c r="J761" s="4">
        <f t="shared" si="232"/>
        <v>1.7180064187557129</v>
      </c>
    </row>
    <row r="762" spans="1:10" x14ac:dyDescent="0.3">
      <c r="A762">
        <f t="shared" si="234"/>
        <v>760</v>
      </c>
      <c r="B762" s="1">
        <f t="shared" si="235"/>
        <v>25</v>
      </c>
      <c r="C762" s="2">
        <f t="shared" si="236"/>
        <v>2.5000000000000001E-2</v>
      </c>
      <c r="D762" s="1">
        <f t="shared" si="233"/>
        <v>37.999999999999979</v>
      </c>
      <c r="E762" s="3">
        <f t="shared" si="237"/>
        <v>3.7999999999999978E-2</v>
      </c>
      <c r="F762" s="4">
        <f t="shared" si="231"/>
        <v>1.9047719047619104E-2</v>
      </c>
      <c r="G762" s="4">
        <f t="shared" si="230"/>
        <v>-1.9047519047619105E-2</v>
      </c>
      <c r="H762" s="4">
        <f t="shared" si="238"/>
        <v>1.7201570233659107</v>
      </c>
      <c r="I762" s="4" t="e">
        <f t="shared" si="238"/>
        <v>#NUM!</v>
      </c>
      <c r="J762" s="4">
        <f t="shared" si="232"/>
        <v>1.7201570233659107</v>
      </c>
    </row>
    <row r="763" spans="1:10" x14ac:dyDescent="0.3">
      <c r="A763">
        <f t="shared" si="234"/>
        <v>761</v>
      </c>
      <c r="B763" s="1">
        <f t="shared" si="235"/>
        <v>25</v>
      </c>
      <c r="C763" s="2">
        <f t="shared" si="236"/>
        <v>2.5000000000000001E-2</v>
      </c>
      <c r="D763" s="1">
        <f t="shared" si="233"/>
        <v>38.049999999999976</v>
      </c>
      <c r="E763" s="3">
        <f t="shared" si="237"/>
        <v>3.804999999999998E-2</v>
      </c>
      <c r="F763" s="4">
        <f t="shared" si="231"/>
        <v>1.8953311736716941E-2</v>
      </c>
      <c r="G763" s="4">
        <f t="shared" si="230"/>
        <v>-1.8953111736716943E-2</v>
      </c>
      <c r="H763" s="4">
        <f t="shared" si="238"/>
        <v>1.7223148942278843</v>
      </c>
      <c r="I763" s="4" t="e">
        <f t="shared" si="238"/>
        <v>#NUM!</v>
      </c>
      <c r="J763" s="4">
        <f t="shared" si="232"/>
        <v>1.7223148942278843</v>
      </c>
    </row>
    <row r="764" spans="1:10" x14ac:dyDescent="0.3">
      <c r="A764">
        <f t="shared" si="234"/>
        <v>762</v>
      </c>
      <c r="B764" s="1">
        <f t="shared" si="235"/>
        <v>25</v>
      </c>
      <c r="C764" s="2">
        <f t="shared" si="236"/>
        <v>2.5000000000000001E-2</v>
      </c>
      <c r="D764" s="1">
        <f t="shared" si="233"/>
        <v>38.099999999999973</v>
      </c>
      <c r="E764" s="3">
        <f t="shared" si="237"/>
        <v>3.8099999999999974E-2</v>
      </c>
      <c r="F764" s="4">
        <f t="shared" si="231"/>
        <v>1.8859054041204502E-2</v>
      </c>
      <c r="G764" s="4">
        <f t="shared" si="230"/>
        <v>-1.8858854041204503E-2</v>
      </c>
      <c r="H764" s="4">
        <f t="shared" si="238"/>
        <v>1.7244800950020933</v>
      </c>
      <c r="I764" s="4" t="e">
        <f t="shared" si="238"/>
        <v>#NUM!</v>
      </c>
      <c r="J764" s="4">
        <f t="shared" si="232"/>
        <v>1.7244800950020933</v>
      </c>
    </row>
    <row r="765" spans="1:10" x14ac:dyDescent="0.3">
      <c r="A765">
        <f t="shared" si="234"/>
        <v>763</v>
      </c>
      <c r="B765" s="1">
        <f t="shared" si="235"/>
        <v>25</v>
      </c>
      <c r="C765" s="2">
        <f t="shared" si="236"/>
        <v>2.5000000000000001E-2</v>
      </c>
      <c r="D765" s="1">
        <f t="shared" si="233"/>
        <v>38.14999999999997</v>
      </c>
      <c r="E765" s="3">
        <f t="shared" si="237"/>
        <v>3.8149999999999969E-2</v>
      </c>
      <c r="F765" s="4">
        <f t="shared" si="231"/>
        <v>1.8764945605700779E-2</v>
      </c>
      <c r="G765" s="4">
        <f t="shared" si="230"/>
        <v>-1.8764745605700784E-2</v>
      </c>
      <c r="H765" s="4">
        <f t="shared" si="238"/>
        <v>1.7266526901466215</v>
      </c>
      <c r="I765" s="4" t="e">
        <f t="shared" si="238"/>
        <v>#NUM!</v>
      </c>
      <c r="J765" s="4">
        <f t="shared" si="232"/>
        <v>1.7266526901466215</v>
      </c>
    </row>
    <row r="766" spans="1:10" x14ac:dyDescent="0.3">
      <c r="A766">
        <f t="shared" si="234"/>
        <v>764</v>
      </c>
      <c r="B766" s="1">
        <f t="shared" si="235"/>
        <v>25</v>
      </c>
      <c r="C766" s="2">
        <f t="shared" si="236"/>
        <v>2.5000000000000001E-2</v>
      </c>
      <c r="D766" s="1">
        <f t="shared" si="233"/>
        <v>38.199999999999967</v>
      </c>
      <c r="E766" s="3">
        <f t="shared" si="237"/>
        <v>3.819999999999997E-2</v>
      </c>
      <c r="F766" s="4">
        <f t="shared" si="231"/>
        <v>1.8670986075949435E-2</v>
      </c>
      <c r="G766" s="4">
        <f t="shared" si="230"/>
        <v>-1.8670786075949439E-2</v>
      </c>
      <c r="H766" s="4">
        <f t="shared" si="238"/>
        <v>1.7288327449306857</v>
      </c>
      <c r="I766" s="4" t="e">
        <f t="shared" si="238"/>
        <v>#NUM!</v>
      </c>
      <c r="J766" s="4">
        <f t="shared" si="232"/>
        <v>1.7288327449306857</v>
      </c>
    </row>
    <row r="767" spans="1:10" x14ac:dyDescent="0.3">
      <c r="A767">
        <f t="shared" si="234"/>
        <v>765</v>
      </c>
      <c r="B767" s="1">
        <f t="shared" si="235"/>
        <v>25</v>
      </c>
      <c r="C767" s="2">
        <f t="shared" si="236"/>
        <v>2.5000000000000001E-2</v>
      </c>
      <c r="D767" s="1">
        <f t="shared" si="233"/>
        <v>38.249999999999964</v>
      </c>
      <c r="E767" s="3">
        <f t="shared" si="237"/>
        <v>3.8249999999999965E-2</v>
      </c>
      <c r="F767" s="4">
        <f t="shared" si="231"/>
        <v>1.8577175098814305E-2</v>
      </c>
      <c r="G767" s="4">
        <f t="shared" si="230"/>
        <v>-1.8576975098814303E-2</v>
      </c>
      <c r="H767" s="4">
        <f t="shared" si="238"/>
        <v>1.7310203254484351</v>
      </c>
      <c r="I767" s="4" t="e">
        <f t="shared" si="238"/>
        <v>#NUM!</v>
      </c>
      <c r="J767" s="4">
        <f t="shared" si="232"/>
        <v>1.7310203254484351</v>
      </c>
    </row>
    <row r="768" spans="1:10" x14ac:dyDescent="0.3">
      <c r="A768">
        <f t="shared" si="234"/>
        <v>766</v>
      </c>
      <c r="B768" s="1">
        <f t="shared" si="235"/>
        <v>25</v>
      </c>
      <c r="C768" s="2">
        <f t="shared" si="236"/>
        <v>2.5000000000000001E-2</v>
      </c>
      <c r="D768" s="1">
        <f t="shared" si="233"/>
        <v>38.299999999999962</v>
      </c>
      <c r="E768" s="3">
        <f t="shared" si="237"/>
        <v>3.8299999999999959E-2</v>
      </c>
      <c r="F768" s="4">
        <f t="shared" si="231"/>
        <v>1.8483512322274968E-2</v>
      </c>
      <c r="G768" s="4">
        <f t="shared" si="230"/>
        <v>-1.8483312322274965E-2</v>
      </c>
      <c r="H768" s="4">
        <f t="shared" si="238"/>
        <v>1.7332154986330428</v>
      </c>
      <c r="I768" s="4" t="e">
        <f t="shared" si="238"/>
        <v>#NUM!</v>
      </c>
      <c r="J768" s="4">
        <f t="shared" si="232"/>
        <v>1.7332154986330428</v>
      </c>
    </row>
    <row r="769" spans="1:10" x14ac:dyDescent="0.3">
      <c r="A769">
        <f t="shared" si="234"/>
        <v>767</v>
      </c>
      <c r="B769" s="1">
        <f t="shared" si="235"/>
        <v>25</v>
      </c>
      <c r="C769" s="2">
        <f t="shared" si="236"/>
        <v>2.5000000000000001E-2</v>
      </c>
      <c r="D769" s="1">
        <f t="shared" si="233"/>
        <v>38.349999999999959</v>
      </c>
      <c r="E769" s="3">
        <f t="shared" si="237"/>
        <v>3.8349999999999961E-2</v>
      </c>
      <c r="F769" s="4">
        <f t="shared" si="231"/>
        <v>1.8389997395422342E-2</v>
      </c>
      <c r="G769" s="4">
        <f t="shared" si="230"/>
        <v>-1.838979739542234E-2</v>
      </c>
      <c r="H769" s="4">
        <f t="shared" si="238"/>
        <v>1.7354183322711005</v>
      </c>
      <c r="I769" s="4" t="e">
        <f t="shared" si="238"/>
        <v>#NUM!</v>
      </c>
      <c r="J769" s="4">
        <f t="shared" si="232"/>
        <v>1.7354183322711005</v>
      </c>
    </row>
    <row r="770" spans="1:10" x14ac:dyDescent="0.3">
      <c r="A770">
        <f t="shared" si="234"/>
        <v>768</v>
      </c>
      <c r="B770" s="1">
        <f t="shared" si="235"/>
        <v>25</v>
      </c>
      <c r="C770" s="2">
        <f t="shared" si="236"/>
        <v>2.5000000000000001E-2</v>
      </c>
      <c r="D770" s="1">
        <f t="shared" si="233"/>
        <v>38.399999999999956</v>
      </c>
      <c r="E770" s="3">
        <f t="shared" si="237"/>
        <v>3.8399999999999955E-2</v>
      </c>
      <c r="F770" s="4">
        <f t="shared" si="231"/>
        <v>1.8296629968454353E-2</v>
      </c>
      <c r="G770" s="4">
        <f t="shared" ref="G770:G833" si="239">($E770*$L$2-$C770*$K$2+($C770+$E770)*10^-7)/($C770+$E770)</f>
        <v>-1.8296429968454354E-2</v>
      </c>
      <c r="H770" s="4">
        <f t="shared" si="238"/>
        <v>1.7376288950173198</v>
      </c>
      <c r="I770" s="4" t="e">
        <f t="shared" si="238"/>
        <v>#NUM!</v>
      </c>
      <c r="J770" s="4">
        <f t="shared" si="232"/>
        <v>1.7376288950173198</v>
      </c>
    </row>
    <row r="771" spans="1:10" x14ac:dyDescent="0.3">
      <c r="A771">
        <f t="shared" si="234"/>
        <v>769</v>
      </c>
      <c r="B771" s="1">
        <f t="shared" si="235"/>
        <v>25</v>
      </c>
      <c r="C771" s="2">
        <f t="shared" si="236"/>
        <v>2.5000000000000001E-2</v>
      </c>
      <c r="D771" s="1">
        <f t="shared" si="233"/>
        <v>38.449999999999953</v>
      </c>
      <c r="E771" s="3">
        <f t="shared" si="237"/>
        <v>3.8449999999999956E-2</v>
      </c>
      <c r="F771" s="4">
        <f t="shared" ref="F771:F834" si="240">($C771*$K$2-$E771*$L$2+($C771+$E771)*10^-7)/($C771+$E771)</f>
        <v>1.8203409692671486E-2</v>
      </c>
      <c r="G771" s="4">
        <f t="shared" si="239"/>
        <v>-1.8203209692671488E-2</v>
      </c>
      <c r="H771" s="4">
        <f t="shared" si="238"/>
        <v>1.7398472564095551</v>
      </c>
      <c r="I771" s="4" t="e">
        <f t="shared" si="238"/>
        <v>#NUM!</v>
      </c>
      <c r="J771" s="4">
        <f t="shared" ref="J771:J834" si="241">IFERROR(H771, 14-I771)</f>
        <v>1.7398472564095551</v>
      </c>
    </row>
    <row r="772" spans="1:10" x14ac:dyDescent="0.3">
      <c r="A772">
        <f t="shared" si="234"/>
        <v>770</v>
      </c>
      <c r="B772" s="1">
        <f t="shared" si="235"/>
        <v>25</v>
      </c>
      <c r="C772" s="2">
        <f t="shared" si="236"/>
        <v>2.5000000000000001E-2</v>
      </c>
      <c r="D772" s="1">
        <f t="shared" ref="D772:D835" si="242">D771+$M$2</f>
        <v>38.49999999999995</v>
      </c>
      <c r="E772" s="3">
        <f t="shared" si="237"/>
        <v>3.8499999999999951E-2</v>
      </c>
      <c r="F772" s="4">
        <f t="shared" si="240"/>
        <v>1.8110336220472544E-2</v>
      </c>
      <c r="G772" s="4">
        <f t="shared" si="239"/>
        <v>-1.8110136220472545E-2</v>
      </c>
      <c r="H772" s="4">
        <f t="shared" si="238"/>
        <v>1.7420734868841474</v>
      </c>
      <c r="I772" s="4" t="e">
        <f t="shared" si="238"/>
        <v>#NUM!</v>
      </c>
      <c r="J772" s="4">
        <f t="shared" si="241"/>
        <v>1.7420734868841474</v>
      </c>
    </row>
    <row r="773" spans="1:10" x14ac:dyDescent="0.3">
      <c r="A773">
        <f t="shared" si="234"/>
        <v>771</v>
      </c>
      <c r="B773" s="1">
        <f t="shared" si="235"/>
        <v>25</v>
      </c>
      <c r="C773" s="2">
        <f t="shared" si="236"/>
        <v>2.5000000000000001E-2</v>
      </c>
      <c r="D773" s="1">
        <f t="shared" si="242"/>
        <v>38.549999999999947</v>
      </c>
      <c r="E773" s="3">
        <f t="shared" si="237"/>
        <v>3.8549999999999945E-2</v>
      </c>
      <c r="F773" s="4">
        <f t="shared" si="240"/>
        <v>1.8017409205350231E-2</v>
      </c>
      <c r="G773" s="4">
        <f t="shared" si="239"/>
        <v>-1.8017209205350233E-2</v>
      </c>
      <c r="H773" s="4">
        <f t="shared" si="238"/>
        <v>1.7443076577916079</v>
      </c>
      <c r="I773" s="4" t="e">
        <f t="shared" si="238"/>
        <v>#NUM!</v>
      </c>
      <c r="J773" s="4">
        <f t="shared" si="241"/>
        <v>1.7443076577916079</v>
      </c>
    </row>
    <row r="774" spans="1:10" x14ac:dyDescent="0.3">
      <c r="A774">
        <f t="shared" si="234"/>
        <v>772</v>
      </c>
      <c r="B774" s="1">
        <f t="shared" si="235"/>
        <v>25</v>
      </c>
      <c r="C774" s="2">
        <f t="shared" si="236"/>
        <v>2.5000000000000001E-2</v>
      </c>
      <c r="D774" s="1">
        <f t="shared" si="242"/>
        <v>38.599999999999945</v>
      </c>
      <c r="E774" s="3">
        <f t="shared" si="237"/>
        <v>3.8599999999999947E-2</v>
      </c>
      <c r="F774" s="4">
        <f t="shared" si="240"/>
        <v>1.7924628301886902E-2</v>
      </c>
      <c r="G774" s="4">
        <f t="shared" si="239"/>
        <v>-1.7924428301886904E-2</v>
      </c>
      <c r="H774" s="4">
        <f t="shared" si="238"/>
        <v>1.7465498414126404</v>
      </c>
      <c r="I774" s="4" t="e">
        <f t="shared" si="238"/>
        <v>#NUM!</v>
      </c>
      <c r="J774" s="4">
        <f t="shared" si="241"/>
        <v>1.7465498414126404</v>
      </c>
    </row>
    <row r="775" spans="1:10" x14ac:dyDescent="0.3">
      <c r="A775">
        <f t="shared" si="234"/>
        <v>773</v>
      </c>
      <c r="B775" s="1">
        <f t="shared" si="235"/>
        <v>25</v>
      </c>
      <c r="C775" s="2">
        <f t="shared" si="236"/>
        <v>2.5000000000000001E-2</v>
      </c>
      <c r="D775" s="1">
        <f t="shared" si="242"/>
        <v>38.649999999999942</v>
      </c>
      <c r="E775" s="3">
        <f t="shared" si="237"/>
        <v>3.8649999999999941E-2</v>
      </c>
      <c r="F775" s="4">
        <f t="shared" si="240"/>
        <v>1.7831993165750317E-2</v>
      </c>
      <c r="G775" s="4">
        <f t="shared" si="239"/>
        <v>-1.7831793165750318E-2</v>
      </c>
      <c r="H775" s="4">
        <f t="shared" si="238"/>
        <v>1.7488001109745153</v>
      </c>
      <c r="I775" s="4" t="e">
        <f t="shared" si="238"/>
        <v>#NUM!</v>
      </c>
      <c r="J775" s="4">
        <f t="shared" si="241"/>
        <v>1.7488001109745153</v>
      </c>
    </row>
    <row r="776" spans="1:10" x14ac:dyDescent="0.3">
      <c r="A776">
        <f t="shared" si="234"/>
        <v>774</v>
      </c>
      <c r="B776" s="1">
        <f t="shared" si="235"/>
        <v>25</v>
      </c>
      <c r="C776" s="2">
        <f t="shared" si="236"/>
        <v>2.5000000000000001E-2</v>
      </c>
      <c r="D776" s="1">
        <f t="shared" si="242"/>
        <v>38.699999999999939</v>
      </c>
      <c r="E776" s="3">
        <f t="shared" si="237"/>
        <v>3.8699999999999943E-2</v>
      </c>
      <c r="F776" s="4">
        <f t="shared" si="240"/>
        <v>1.7739503453689281E-2</v>
      </c>
      <c r="G776" s="4">
        <f t="shared" si="239"/>
        <v>-1.7739303453689285E-2</v>
      </c>
      <c r="H776" s="4">
        <f t="shared" si="238"/>
        <v>1.751058540667811</v>
      </c>
      <c r="I776" s="4" t="e">
        <f t="shared" si="238"/>
        <v>#NUM!</v>
      </c>
      <c r="J776" s="4">
        <f t="shared" si="241"/>
        <v>1.751058540667811</v>
      </c>
    </row>
    <row r="777" spans="1:10" x14ac:dyDescent="0.3">
      <c r="A777">
        <f t="shared" si="234"/>
        <v>775</v>
      </c>
      <c r="B777" s="1">
        <f t="shared" si="235"/>
        <v>25</v>
      </c>
      <c r="C777" s="2">
        <f t="shared" si="236"/>
        <v>2.5000000000000001E-2</v>
      </c>
      <c r="D777" s="1">
        <f t="shared" si="242"/>
        <v>38.749999999999936</v>
      </c>
      <c r="E777" s="3">
        <f t="shared" si="237"/>
        <v>3.8749999999999937E-2</v>
      </c>
      <c r="F777" s="4">
        <f t="shared" si="240"/>
        <v>1.7647158823529536E-2</v>
      </c>
      <c r="G777" s="4">
        <f t="shared" si="239"/>
        <v>-1.764695882352954E-2</v>
      </c>
      <c r="H777" s="4">
        <f t="shared" si="238"/>
        <v>1.7533252056635171</v>
      </c>
      <c r="I777" s="4" t="e">
        <f t="shared" si="238"/>
        <v>#NUM!</v>
      </c>
      <c r="J777" s="4">
        <f t="shared" si="241"/>
        <v>1.7533252056635171</v>
      </c>
    </row>
    <row r="778" spans="1:10" x14ac:dyDescent="0.3">
      <c r="A778">
        <f t="shared" ref="A778:A841" si="243">A777+1</f>
        <v>776</v>
      </c>
      <c r="B778" s="1">
        <f t="shared" ref="B778:B841" si="244">B777</f>
        <v>25</v>
      </c>
      <c r="C778" s="2">
        <f t="shared" si="236"/>
        <v>2.5000000000000001E-2</v>
      </c>
      <c r="D778" s="1">
        <f t="shared" si="242"/>
        <v>38.799999999999933</v>
      </c>
      <c r="E778" s="3">
        <f t="shared" si="237"/>
        <v>3.8799999999999932E-2</v>
      </c>
      <c r="F778" s="4">
        <f t="shared" si="240"/>
        <v>1.7554958934169418E-2</v>
      </c>
      <c r="G778" s="4">
        <f t="shared" si="239"/>
        <v>-1.7554758934169416E-2</v>
      </c>
      <c r="H778" s="4">
        <f t="shared" si="238"/>
        <v>1.7556001821305285</v>
      </c>
      <c r="I778" s="4" t="e">
        <f t="shared" si="238"/>
        <v>#NUM!</v>
      </c>
      <c r="J778" s="4">
        <f t="shared" si="241"/>
        <v>1.7556001821305285</v>
      </c>
    </row>
    <row r="779" spans="1:10" x14ac:dyDescent="0.3">
      <c r="A779">
        <f t="shared" si="243"/>
        <v>777</v>
      </c>
      <c r="B779" s="1">
        <f t="shared" si="244"/>
        <v>25</v>
      </c>
      <c r="C779" s="2">
        <f t="shared" si="236"/>
        <v>2.5000000000000001E-2</v>
      </c>
      <c r="D779" s="1">
        <f t="shared" si="242"/>
        <v>38.84999999999993</v>
      </c>
      <c r="E779" s="3">
        <f t="shared" si="237"/>
        <v>3.8849999999999933E-2</v>
      </c>
      <c r="F779" s="4">
        <f t="shared" si="240"/>
        <v>1.7462903445575703E-2</v>
      </c>
      <c r="G779" s="4">
        <f t="shared" si="239"/>
        <v>-1.7462703445575701E-2</v>
      </c>
      <c r="H779" s="4">
        <f t="shared" si="238"/>
        <v>1.7578835472535228</v>
      </c>
      <c r="I779" s="4" t="e">
        <f t="shared" si="238"/>
        <v>#NUM!</v>
      </c>
      <c r="J779" s="4">
        <f t="shared" si="241"/>
        <v>1.7578835472535228</v>
      </c>
    </row>
    <row r="780" spans="1:10" x14ac:dyDescent="0.3">
      <c r="A780">
        <f t="shared" si="243"/>
        <v>778</v>
      </c>
      <c r="B780" s="1">
        <f t="shared" si="244"/>
        <v>25</v>
      </c>
      <c r="C780" s="2">
        <f t="shared" si="236"/>
        <v>2.5000000000000001E-2</v>
      </c>
      <c r="D780" s="1">
        <f t="shared" si="242"/>
        <v>38.899999999999928</v>
      </c>
      <c r="E780" s="3">
        <f t="shared" si="237"/>
        <v>3.8899999999999928E-2</v>
      </c>
      <c r="F780" s="4">
        <f t="shared" si="240"/>
        <v>1.737099201877949E-2</v>
      </c>
      <c r="G780" s="4">
        <f t="shared" si="239"/>
        <v>-1.7370792018779488E-2</v>
      </c>
      <c r="H780" s="4">
        <f t="shared" si="238"/>
        <v>1.7601753792512422</v>
      </c>
      <c r="I780" s="4" t="e">
        <f t="shared" si="238"/>
        <v>#NUM!</v>
      </c>
      <c r="J780" s="4">
        <f t="shared" si="241"/>
        <v>1.7601753792512422</v>
      </c>
    </row>
    <row r="781" spans="1:10" x14ac:dyDescent="0.3">
      <c r="A781">
        <f t="shared" si="243"/>
        <v>779</v>
      </c>
      <c r="B781" s="1">
        <f t="shared" si="244"/>
        <v>25</v>
      </c>
      <c r="C781" s="2">
        <f t="shared" si="236"/>
        <v>2.5000000000000001E-2</v>
      </c>
      <c r="D781" s="1">
        <f t="shared" si="242"/>
        <v>38.949999999999925</v>
      </c>
      <c r="E781" s="3">
        <f t="shared" si="237"/>
        <v>3.8949999999999922E-2</v>
      </c>
      <c r="F781" s="4">
        <f t="shared" si="240"/>
        <v>1.7279224315871932E-2</v>
      </c>
      <c r="G781" s="4">
        <f t="shared" si="239"/>
        <v>-1.7279024315871933E-2</v>
      </c>
      <c r="H781" s="4">
        <f t="shared" si="238"/>
        <v>1.7624757573951906</v>
      </c>
      <c r="I781" s="4" t="e">
        <f t="shared" si="238"/>
        <v>#NUM!</v>
      </c>
      <c r="J781" s="4">
        <f t="shared" si="241"/>
        <v>1.7624757573951906</v>
      </c>
    </row>
    <row r="782" spans="1:10" x14ac:dyDescent="0.3">
      <c r="A782">
        <f t="shared" si="243"/>
        <v>780</v>
      </c>
      <c r="B782" s="1">
        <f t="shared" si="244"/>
        <v>25</v>
      </c>
      <c r="C782" s="2">
        <f t="shared" si="236"/>
        <v>2.5000000000000001E-2</v>
      </c>
      <c r="D782" s="1">
        <f t="shared" si="242"/>
        <v>38.999999999999922</v>
      </c>
      <c r="E782" s="3">
        <f t="shared" si="237"/>
        <v>3.8999999999999924E-2</v>
      </c>
      <c r="F782" s="4">
        <f t="shared" si="240"/>
        <v>1.7187600000000157E-2</v>
      </c>
      <c r="G782" s="4">
        <f t="shared" si="239"/>
        <v>-1.7187400000000155E-2</v>
      </c>
      <c r="H782" s="4">
        <f t="shared" si="238"/>
        <v>1.7647847620287505</v>
      </c>
      <c r="I782" s="4" t="e">
        <f t="shared" si="238"/>
        <v>#NUM!</v>
      </c>
      <c r="J782" s="4">
        <f t="shared" si="241"/>
        <v>1.7647847620287505</v>
      </c>
    </row>
    <row r="783" spans="1:10" x14ac:dyDescent="0.3">
      <c r="A783">
        <f t="shared" si="243"/>
        <v>781</v>
      </c>
      <c r="B783" s="1">
        <f t="shared" si="244"/>
        <v>25</v>
      </c>
      <c r="C783" s="2">
        <f t="shared" si="236"/>
        <v>2.5000000000000001E-2</v>
      </c>
      <c r="D783" s="1">
        <f t="shared" si="242"/>
        <v>39.049999999999919</v>
      </c>
      <c r="E783" s="3">
        <f t="shared" si="237"/>
        <v>3.9049999999999918E-2</v>
      </c>
      <c r="F783" s="4">
        <f t="shared" si="240"/>
        <v>1.7096118735363163E-2</v>
      </c>
      <c r="G783" s="4">
        <f t="shared" si="239"/>
        <v>-1.7095918735363164E-2</v>
      </c>
      <c r="H783" s="4">
        <f t="shared" si="238"/>
        <v>1.7671024745867361</v>
      </c>
      <c r="I783" s="4" t="e">
        <f t="shared" si="238"/>
        <v>#NUM!</v>
      </c>
      <c r="J783" s="4">
        <f t="shared" si="241"/>
        <v>1.7671024745867361</v>
      </c>
    </row>
    <row r="784" spans="1:10" x14ac:dyDescent="0.3">
      <c r="A784">
        <f t="shared" si="243"/>
        <v>782</v>
      </c>
      <c r="B784" s="1">
        <f t="shared" si="244"/>
        <v>25</v>
      </c>
      <c r="C784" s="2">
        <f t="shared" si="236"/>
        <v>2.5000000000000001E-2</v>
      </c>
      <c r="D784" s="1">
        <f t="shared" si="242"/>
        <v>39.099999999999916</v>
      </c>
      <c r="E784" s="3">
        <f t="shared" si="237"/>
        <v>3.909999999999992E-2</v>
      </c>
      <c r="F784" s="4">
        <f t="shared" si="240"/>
        <v>1.7004780187207642E-2</v>
      </c>
      <c r="G784" s="4">
        <f t="shared" si="239"/>
        <v>-1.7004580187207644E-2</v>
      </c>
      <c r="H784" s="4">
        <f t="shared" si="238"/>
        <v>1.7694289776153975</v>
      </c>
      <c r="I784" s="4" t="e">
        <f t="shared" si="238"/>
        <v>#NUM!</v>
      </c>
      <c r="J784" s="4">
        <f t="shared" si="241"/>
        <v>1.7694289776153975</v>
      </c>
    </row>
    <row r="785" spans="1:10" x14ac:dyDescent="0.3">
      <c r="A785">
        <f t="shared" si="243"/>
        <v>783</v>
      </c>
      <c r="B785" s="1">
        <f t="shared" si="244"/>
        <v>25</v>
      </c>
      <c r="C785" s="2">
        <f t="shared" si="236"/>
        <v>2.5000000000000001E-2</v>
      </c>
      <c r="D785" s="1">
        <f t="shared" si="242"/>
        <v>39.149999999999913</v>
      </c>
      <c r="E785" s="3">
        <f t="shared" si="237"/>
        <v>3.9149999999999914E-2</v>
      </c>
      <c r="F785" s="4">
        <f t="shared" si="240"/>
        <v>1.6913584021824021E-2</v>
      </c>
      <c r="G785" s="4">
        <f t="shared" si="239"/>
        <v>-1.6913384021824022E-2</v>
      </c>
      <c r="H785" s="4">
        <f t="shared" si="238"/>
        <v>1.7717643547928781</v>
      </c>
      <c r="I785" s="4" t="e">
        <f t="shared" si="238"/>
        <v>#NUM!</v>
      </c>
      <c r="J785" s="4">
        <f t="shared" si="241"/>
        <v>1.7717643547928781</v>
      </c>
    </row>
    <row r="786" spans="1:10" x14ac:dyDescent="0.3">
      <c r="A786">
        <f t="shared" si="243"/>
        <v>784</v>
      </c>
      <c r="B786" s="1">
        <f t="shared" si="244"/>
        <v>25</v>
      </c>
      <c r="C786" s="2">
        <f t="shared" si="236"/>
        <v>2.5000000000000001E-2</v>
      </c>
      <c r="D786" s="1">
        <f t="shared" si="242"/>
        <v>39.19999999999991</v>
      </c>
      <c r="E786" s="3">
        <f t="shared" si="237"/>
        <v>3.9199999999999909E-2</v>
      </c>
      <c r="F786" s="4">
        <f t="shared" si="240"/>
        <v>1.6822529906542229E-2</v>
      </c>
      <c r="G786" s="4">
        <f t="shared" si="239"/>
        <v>-1.6822329906542234E-2</v>
      </c>
      <c r="H786" s="4">
        <f t="shared" si="238"/>
        <v>1.774108690950152</v>
      </c>
      <c r="I786" s="4" t="e">
        <f t="shared" si="238"/>
        <v>#NUM!</v>
      </c>
      <c r="J786" s="4">
        <f t="shared" si="241"/>
        <v>1.774108690950152</v>
      </c>
    </row>
    <row r="787" spans="1:10" x14ac:dyDescent="0.3">
      <c r="A787">
        <f t="shared" si="243"/>
        <v>785</v>
      </c>
      <c r="B787" s="1">
        <f t="shared" si="244"/>
        <v>25</v>
      </c>
      <c r="C787" s="2">
        <f t="shared" si="236"/>
        <v>2.5000000000000001E-2</v>
      </c>
      <c r="D787" s="1">
        <f t="shared" si="242"/>
        <v>39.249999999999908</v>
      </c>
      <c r="E787" s="3">
        <f t="shared" si="237"/>
        <v>3.924999999999991E-2</v>
      </c>
      <c r="F787" s="4">
        <f t="shared" si="240"/>
        <v>1.6731617509727802E-2</v>
      </c>
      <c r="G787" s="4">
        <f t="shared" si="239"/>
        <v>-1.6731417509727804E-2</v>
      </c>
      <c r="H787" s="4">
        <f t="shared" si="238"/>
        <v>1.7764620720924404</v>
      </c>
      <c r="I787" s="4" t="e">
        <f t="shared" si="238"/>
        <v>#NUM!</v>
      </c>
      <c r="J787" s="4">
        <f t="shared" si="241"/>
        <v>1.7764620720924404</v>
      </c>
    </row>
    <row r="788" spans="1:10" x14ac:dyDescent="0.3">
      <c r="A788">
        <f t="shared" si="243"/>
        <v>786</v>
      </c>
      <c r="B788" s="1">
        <f t="shared" si="244"/>
        <v>25</v>
      </c>
      <c r="C788" s="2">
        <f t="shared" si="236"/>
        <v>2.5000000000000001E-2</v>
      </c>
      <c r="D788" s="1">
        <f t="shared" si="242"/>
        <v>39.299999999999905</v>
      </c>
      <c r="E788" s="3">
        <f t="shared" si="237"/>
        <v>3.9299999999999904E-2</v>
      </c>
      <c r="F788" s="4">
        <f t="shared" si="240"/>
        <v>1.6640846500777785E-2</v>
      </c>
      <c r="G788" s="4">
        <f t="shared" si="239"/>
        <v>-1.6640646500777786E-2</v>
      </c>
      <c r="H788" s="4">
        <f t="shared" si="238"/>
        <v>1.7788245854211311</v>
      </c>
      <c r="I788" s="4" t="e">
        <f t="shared" si="238"/>
        <v>#NUM!</v>
      </c>
      <c r="J788" s="4">
        <f t="shared" si="241"/>
        <v>1.7788245854211311</v>
      </c>
    </row>
    <row r="789" spans="1:10" x14ac:dyDescent="0.3">
      <c r="A789">
        <f t="shared" si="243"/>
        <v>787</v>
      </c>
      <c r="B789" s="1">
        <f t="shared" si="244"/>
        <v>25</v>
      </c>
      <c r="C789" s="2">
        <f t="shared" si="236"/>
        <v>2.5000000000000001E-2</v>
      </c>
      <c r="D789" s="1">
        <f t="shared" si="242"/>
        <v>39.349999999999902</v>
      </c>
      <c r="E789" s="3">
        <f t="shared" si="237"/>
        <v>3.9349999999999906E-2</v>
      </c>
      <c r="F789" s="4">
        <f t="shared" si="240"/>
        <v>1.6550216550116736E-2</v>
      </c>
      <c r="G789" s="4">
        <f t="shared" si="239"/>
        <v>-1.6550016550116734E-2</v>
      </c>
      <c r="H789" s="4">
        <f t="shared" si="238"/>
        <v>1.7811963193562093</v>
      </c>
      <c r="I789" s="4" t="e">
        <f t="shared" si="238"/>
        <v>#NUM!</v>
      </c>
      <c r="J789" s="4">
        <f t="shared" si="241"/>
        <v>1.7811963193562093</v>
      </c>
    </row>
    <row r="790" spans="1:10" x14ac:dyDescent="0.3">
      <c r="A790">
        <f t="shared" si="243"/>
        <v>788</v>
      </c>
      <c r="B790" s="1">
        <f t="shared" si="244"/>
        <v>25</v>
      </c>
      <c r="C790" s="2">
        <f t="shared" si="236"/>
        <v>2.5000000000000001E-2</v>
      </c>
      <c r="D790" s="1">
        <f t="shared" si="242"/>
        <v>39.399999999999899</v>
      </c>
      <c r="E790" s="3">
        <f t="shared" si="237"/>
        <v>3.93999999999999E-2</v>
      </c>
      <c r="F790" s="4">
        <f t="shared" si="240"/>
        <v>1.6459727329192736E-2</v>
      </c>
      <c r="G790" s="4">
        <f t="shared" si="239"/>
        <v>-1.6459527329192734E-2</v>
      </c>
      <c r="H790" s="4">
        <f t="shared" si="238"/>
        <v>1.7835773635592185</v>
      </c>
      <c r="I790" s="4" t="e">
        <f t="shared" si="238"/>
        <v>#NUM!</v>
      </c>
      <c r="J790" s="4">
        <f t="shared" si="241"/>
        <v>1.7835773635592185</v>
      </c>
    </row>
    <row r="791" spans="1:10" x14ac:dyDescent="0.3">
      <c r="A791">
        <f t="shared" si="243"/>
        <v>789</v>
      </c>
      <c r="B791" s="1">
        <f t="shared" si="244"/>
        <v>25</v>
      </c>
      <c r="C791" s="2">
        <f t="shared" si="236"/>
        <v>2.5000000000000001E-2</v>
      </c>
      <c r="D791" s="1">
        <f t="shared" si="242"/>
        <v>39.449999999999896</v>
      </c>
      <c r="E791" s="3">
        <f t="shared" si="237"/>
        <v>3.9449999999999895E-2</v>
      </c>
      <c r="F791" s="4">
        <f t="shared" si="240"/>
        <v>1.6369378510473442E-2</v>
      </c>
      <c r="G791" s="4">
        <f t="shared" si="239"/>
        <v>-1.6369178510473443E-2</v>
      </c>
      <c r="H791" s="4">
        <f t="shared" si="238"/>
        <v>1.7859678089567605</v>
      </c>
      <c r="I791" s="4" t="e">
        <f t="shared" si="238"/>
        <v>#NUM!</v>
      </c>
      <c r="J791" s="4">
        <f t="shared" si="241"/>
        <v>1.7859678089567605</v>
      </c>
    </row>
    <row r="792" spans="1:10" x14ac:dyDescent="0.3">
      <c r="A792">
        <f t="shared" si="243"/>
        <v>790</v>
      </c>
      <c r="B792" s="1">
        <f t="shared" si="244"/>
        <v>25</v>
      </c>
      <c r="C792" s="2">
        <f t="shared" si="236"/>
        <v>2.5000000000000001E-2</v>
      </c>
      <c r="D792" s="1">
        <f t="shared" si="242"/>
        <v>39.499999999999893</v>
      </c>
      <c r="E792" s="3">
        <f t="shared" si="237"/>
        <v>3.9499999999999896E-2</v>
      </c>
      <c r="F792" s="4">
        <f t="shared" si="240"/>
        <v>1.6279169767442057E-2</v>
      </c>
      <c r="G792" s="4">
        <f t="shared" si="239"/>
        <v>-1.6278969767442059E-2</v>
      </c>
      <c r="H792" s="4">
        <f t="shared" si="238"/>
        <v>1.7883677477645581</v>
      </c>
      <c r="I792" s="4" t="e">
        <f t="shared" si="238"/>
        <v>#NUM!</v>
      </c>
      <c r="J792" s="4">
        <f t="shared" si="241"/>
        <v>1.7883677477645581</v>
      </c>
    </row>
    <row r="793" spans="1:10" x14ac:dyDescent="0.3">
      <c r="A793">
        <f t="shared" si="243"/>
        <v>791</v>
      </c>
      <c r="B793" s="1">
        <f t="shared" si="244"/>
        <v>25</v>
      </c>
      <c r="C793" s="2">
        <f t="shared" si="236"/>
        <v>2.5000000000000001E-2</v>
      </c>
      <c r="D793" s="1">
        <f t="shared" si="242"/>
        <v>39.549999999999891</v>
      </c>
      <c r="E793" s="3">
        <f t="shared" si="237"/>
        <v>3.9549999999999891E-2</v>
      </c>
      <c r="F793" s="4">
        <f t="shared" si="240"/>
        <v>1.6189100774593554E-2</v>
      </c>
      <c r="G793" s="4">
        <f t="shared" si="239"/>
        <v>-1.6188900774593555E-2</v>
      </c>
      <c r="H793" s="4">
        <f t="shared" si="238"/>
        <v>1.7907772735120855</v>
      </c>
      <c r="I793" s="4" t="e">
        <f t="shared" si="238"/>
        <v>#NUM!</v>
      </c>
      <c r="J793" s="4">
        <f t="shared" si="241"/>
        <v>1.7907772735120855</v>
      </c>
    </row>
    <row r="794" spans="1:10" x14ac:dyDescent="0.3">
      <c r="A794">
        <f t="shared" si="243"/>
        <v>792</v>
      </c>
      <c r="B794" s="1">
        <f t="shared" si="244"/>
        <v>25</v>
      </c>
      <c r="C794" s="2">
        <f t="shared" si="236"/>
        <v>2.5000000000000001E-2</v>
      </c>
      <c r="D794" s="1">
        <f t="shared" si="242"/>
        <v>39.599999999999888</v>
      </c>
      <c r="E794" s="3">
        <f t="shared" si="237"/>
        <v>3.9599999999999885E-2</v>
      </c>
      <c r="F794" s="4">
        <f t="shared" si="240"/>
        <v>1.6099171207430561E-2</v>
      </c>
      <c r="G794" s="4">
        <f t="shared" si="239"/>
        <v>-1.6098971207430559E-2</v>
      </c>
      <c r="H794" s="4">
        <f t="shared" si="238"/>
        <v>1.7931964810677981</v>
      </c>
      <c r="I794" s="4" t="e">
        <f t="shared" si="238"/>
        <v>#NUM!</v>
      </c>
      <c r="J794" s="4">
        <f t="shared" si="241"/>
        <v>1.7931964810677981</v>
      </c>
    </row>
    <row r="795" spans="1:10" x14ac:dyDescent="0.3">
      <c r="A795">
        <f t="shared" si="243"/>
        <v>793</v>
      </c>
      <c r="B795" s="1">
        <f t="shared" si="244"/>
        <v>25</v>
      </c>
      <c r="C795" s="2">
        <f t="shared" ref="C795:C858" si="245">B795*0.001</f>
        <v>2.5000000000000001E-2</v>
      </c>
      <c r="D795" s="1">
        <f t="shared" si="242"/>
        <v>39.649999999999885</v>
      </c>
      <c r="E795" s="3">
        <f t="shared" ref="E795:E858" si="246">D795*0.001</f>
        <v>3.9649999999999887E-2</v>
      </c>
      <c r="F795" s="4">
        <f t="shared" si="240"/>
        <v>1.6009380742459618E-2</v>
      </c>
      <c r="G795" s="4">
        <f t="shared" si="239"/>
        <v>-1.6009180742459619E-2</v>
      </c>
      <c r="H795" s="4">
        <f t="shared" si="238"/>
        <v>1.7956254666649616</v>
      </c>
      <c r="I795" s="4" t="e">
        <f t="shared" si="238"/>
        <v>#NUM!</v>
      </c>
      <c r="J795" s="4">
        <f t="shared" si="241"/>
        <v>1.7956254666649616</v>
      </c>
    </row>
    <row r="796" spans="1:10" x14ac:dyDescent="0.3">
      <c r="A796">
        <f t="shared" si="243"/>
        <v>794</v>
      </c>
      <c r="B796" s="1">
        <f t="shared" si="244"/>
        <v>25</v>
      </c>
      <c r="C796" s="2">
        <f t="shared" si="245"/>
        <v>2.5000000000000001E-2</v>
      </c>
      <c r="D796" s="1">
        <f t="shared" si="242"/>
        <v>39.699999999999882</v>
      </c>
      <c r="E796" s="3">
        <f t="shared" si="246"/>
        <v>3.9699999999999881E-2</v>
      </c>
      <c r="F796" s="4">
        <f t="shared" si="240"/>
        <v>1.5919729057187242E-2</v>
      </c>
      <c r="G796" s="4">
        <f t="shared" si="239"/>
        <v>-1.5919529057187243E-2</v>
      </c>
      <c r="H796" s="4">
        <f t="shared" si="238"/>
        <v>1.7980643279281117</v>
      </c>
      <c r="I796" s="4" t="e">
        <f t="shared" si="238"/>
        <v>#NUM!</v>
      </c>
      <c r="J796" s="4">
        <f t="shared" si="241"/>
        <v>1.7980643279281117</v>
      </c>
    </row>
    <row r="797" spans="1:10" x14ac:dyDescent="0.3">
      <c r="A797">
        <f t="shared" si="243"/>
        <v>795</v>
      </c>
      <c r="B797" s="1">
        <f t="shared" si="244"/>
        <v>25</v>
      </c>
      <c r="C797" s="2">
        <f t="shared" si="245"/>
        <v>2.5000000000000001E-2</v>
      </c>
      <c r="D797" s="1">
        <f t="shared" si="242"/>
        <v>39.749999999999879</v>
      </c>
      <c r="E797" s="3">
        <f t="shared" si="246"/>
        <v>3.9749999999999883E-2</v>
      </c>
      <c r="F797" s="4">
        <f t="shared" si="240"/>
        <v>1.5830215830116054E-2</v>
      </c>
      <c r="G797" s="4">
        <f t="shared" si="239"/>
        <v>-1.5830015830116055E-2</v>
      </c>
      <c r="H797" s="4">
        <f t="shared" si="238"/>
        <v>1.8005131639001557</v>
      </c>
      <c r="I797" s="4" t="e">
        <f t="shared" si="238"/>
        <v>#NUM!</v>
      </c>
      <c r="J797" s="4">
        <f t="shared" si="241"/>
        <v>1.8005131639001557</v>
      </c>
    </row>
    <row r="798" spans="1:10" x14ac:dyDescent="0.3">
      <c r="A798">
        <f t="shared" si="243"/>
        <v>796</v>
      </c>
      <c r="B798" s="1">
        <f t="shared" si="244"/>
        <v>25</v>
      </c>
      <c r="C798" s="2">
        <f t="shared" si="245"/>
        <v>2.5000000000000001E-2</v>
      </c>
      <c r="D798" s="1">
        <f t="shared" si="242"/>
        <v>39.799999999999876</v>
      </c>
      <c r="E798" s="3">
        <f t="shared" si="246"/>
        <v>3.9799999999999877E-2</v>
      </c>
      <c r="F798" s="4">
        <f t="shared" si="240"/>
        <v>1.5740840740740968E-2</v>
      </c>
      <c r="G798" s="4">
        <f t="shared" si="239"/>
        <v>-1.5740640740740972E-2</v>
      </c>
      <c r="H798" s="4">
        <f t="shared" si="238"/>
        <v>1.8029720750701368</v>
      </c>
      <c r="I798" s="4" t="e">
        <f t="shared" si="238"/>
        <v>#NUM!</v>
      </c>
      <c r="J798" s="4">
        <f t="shared" si="241"/>
        <v>1.8029720750701368</v>
      </c>
    </row>
    <row r="799" spans="1:10" x14ac:dyDescent="0.3">
      <c r="A799">
        <f t="shared" si="243"/>
        <v>797</v>
      </c>
      <c r="B799" s="1">
        <f t="shared" si="244"/>
        <v>25</v>
      </c>
      <c r="C799" s="2">
        <f t="shared" si="245"/>
        <v>2.5000000000000001E-2</v>
      </c>
      <c r="D799" s="1">
        <f t="shared" si="242"/>
        <v>39.849999999999874</v>
      </c>
      <c r="E799" s="3">
        <f t="shared" si="246"/>
        <v>3.9849999999999872E-2</v>
      </c>
      <c r="F799" s="4">
        <f t="shared" si="240"/>
        <v>1.565160346954534E-2</v>
      </c>
      <c r="G799" s="4">
        <f t="shared" si="239"/>
        <v>-1.5651403469545338E-2</v>
      </c>
      <c r="H799" s="4">
        <f t="shared" si="238"/>
        <v>1.8054411634016803</v>
      </c>
      <c r="I799" s="4" t="e">
        <f t="shared" si="238"/>
        <v>#NUM!</v>
      </c>
      <c r="J799" s="4">
        <f t="shared" si="241"/>
        <v>1.8054411634016803</v>
      </c>
    </row>
    <row r="800" spans="1:10" x14ac:dyDescent="0.3">
      <c r="A800">
        <f t="shared" si="243"/>
        <v>798</v>
      </c>
      <c r="B800" s="1">
        <f t="shared" si="244"/>
        <v>25</v>
      </c>
      <c r="C800" s="2">
        <f t="shared" si="245"/>
        <v>2.5000000000000001E-2</v>
      </c>
      <c r="D800" s="1">
        <f t="shared" si="242"/>
        <v>39.899999999999871</v>
      </c>
      <c r="E800" s="3">
        <f t="shared" si="246"/>
        <v>3.9899999999999873E-2</v>
      </c>
      <c r="F800" s="4">
        <f t="shared" si="240"/>
        <v>1.5562503697997158E-2</v>
      </c>
      <c r="G800" s="4">
        <f t="shared" si="239"/>
        <v>-1.5562303697997154E-2</v>
      </c>
      <c r="H800" s="4">
        <f t="shared" si="238"/>
        <v>1.8079205323621439</v>
      </c>
      <c r="I800" s="4" t="e">
        <f t="shared" si="238"/>
        <v>#NUM!</v>
      </c>
      <c r="J800" s="4">
        <f t="shared" si="241"/>
        <v>1.8079205323621439</v>
      </c>
    </row>
    <row r="801" spans="1:10" x14ac:dyDescent="0.3">
      <c r="A801">
        <f t="shared" si="243"/>
        <v>799</v>
      </c>
      <c r="B801" s="1">
        <f t="shared" si="244"/>
        <v>25</v>
      </c>
      <c r="C801" s="2">
        <f t="shared" si="245"/>
        <v>2.5000000000000001E-2</v>
      </c>
      <c r="D801" s="1">
        <f t="shared" si="242"/>
        <v>39.949999999999868</v>
      </c>
      <c r="E801" s="3">
        <f t="shared" si="246"/>
        <v>3.9949999999999868E-2</v>
      </c>
      <c r="F801" s="4">
        <f t="shared" si="240"/>
        <v>1.5473541108545277E-2</v>
      </c>
      <c r="G801" s="4">
        <f t="shared" si="239"/>
        <v>-1.5473341108545275E-2</v>
      </c>
      <c r="H801" s="4">
        <f t="shared" si="238"/>
        <v>1.8104102869524872</v>
      </c>
      <c r="I801" s="4" t="e">
        <f t="shared" si="238"/>
        <v>#NUM!</v>
      </c>
      <c r="J801" s="4">
        <f t="shared" si="241"/>
        <v>1.8104102869524872</v>
      </c>
    </row>
    <row r="802" spans="1:10" x14ac:dyDescent="0.3">
      <c r="A802">
        <f t="shared" si="243"/>
        <v>800</v>
      </c>
      <c r="B802" s="1">
        <f t="shared" si="244"/>
        <v>25</v>
      </c>
      <c r="C802" s="2">
        <f t="shared" si="245"/>
        <v>2.5000000000000001E-2</v>
      </c>
      <c r="D802" s="1">
        <f t="shared" si="242"/>
        <v>39.999999999999865</v>
      </c>
      <c r="E802" s="3">
        <f t="shared" si="246"/>
        <v>3.9999999999999869E-2</v>
      </c>
      <c r="F802" s="4">
        <f t="shared" si="240"/>
        <v>1.5384715384615631E-2</v>
      </c>
      <c r="G802" s="4">
        <f t="shared" si="239"/>
        <v>-1.5384515384615631E-2</v>
      </c>
      <c r="H802" s="4">
        <f t="shared" si="238"/>
        <v>1.8129105337378906</v>
      </c>
      <c r="I802" s="4" t="e">
        <f t="shared" si="238"/>
        <v>#NUM!</v>
      </c>
      <c r="J802" s="4">
        <f t="shared" si="241"/>
        <v>1.8129105337378906</v>
      </c>
    </row>
    <row r="803" spans="1:10" x14ac:dyDescent="0.3">
      <c r="A803">
        <f t="shared" si="243"/>
        <v>801</v>
      </c>
      <c r="B803" s="1">
        <f t="shared" si="244"/>
        <v>25</v>
      </c>
      <c r="C803" s="2">
        <f t="shared" si="245"/>
        <v>2.5000000000000001E-2</v>
      </c>
      <c r="D803" s="1">
        <f t="shared" si="242"/>
        <v>40.049999999999862</v>
      </c>
      <c r="E803" s="3">
        <f t="shared" si="246"/>
        <v>4.0049999999999863E-2</v>
      </c>
      <c r="F803" s="4">
        <f t="shared" si="240"/>
        <v>1.5296026210607477E-2</v>
      </c>
      <c r="G803" s="4">
        <f t="shared" si="239"/>
        <v>-1.5295826210607474E-2</v>
      </c>
      <c r="H803" s="4">
        <f t="shared" si="238"/>
        <v>1.8154213808791388</v>
      </c>
      <c r="I803" s="4" t="e">
        <f t="shared" si="238"/>
        <v>#NUM!</v>
      </c>
      <c r="J803" s="4">
        <f t="shared" si="241"/>
        <v>1.8154213808791388</v>
      </c>
    </row>
    <row r="804" spans="1:10" x14ac:dyDescent="0.3">
      <c r="A804">
        <f t="shared" si="243"/>
        <v>802</v>
      </c>
      <c r="B804" s="1">
        <f t="shared" si="244"/>
        <v>25</v>
      </c>
      <c r="C804" s="2">
        <f t="shared" si="245"/>
        <v>2.5000000000000001E-2</v>
      </c>
      <c r="D804" s="1">
        <f t="shared" si="242"/>
        <v>40.099999999999859</v>
      </c>
      <c r="E804" s="3">
        <f t="shared" si="246"/>
        <v>4.0099999999999858E-2</v>
      </c>
      <c r="F804" s="4">
        <f t="shared" si="240"/>
        <v>1.5207473271889668E-2</v>
      </c>
      <c r="G804" s="4">
        <f t="shared" si="239"/>
        <v>-1.5207273271889669E-2</v>
      </c>
      <c r="H804" s="4">
        <f t="shared" si="238"/>
        <v>1.8179429381647945</v>
      </c>
      <c r="I804" s="4" t="e">
        <f t="shared" si="238"/>
        <v>#NUM!</v>
      </c>
      <c r="J804" s="4">
        <f t="shared" si="241"/>
        <v>1.8179429381647945</v>
      </c>
    </row>
    <row r="805" spans="1:10" x14ac:dyDescent="0.3">
      <c r="A805">
        <f t="shared" si="243"/>
        <v>803</v>
      </c>
      <c r="B805" s="1">
        <f t="shared" si="244"/>
        <v>25</v>
      </c>
      <c r="C805" s="2">
        <f t="shared" si="245"/>
        <v>2.5000000000000001E-2</v>
      </c>
      <c r="D805" s="1">
        <f t="shared" si="242"/>
        <v>40.149999999999856</v>
      </c>
      <c r="E805" s="3">
        <f t="shared" si="246"/>
        <v>4.0149999999999859E-2</v>
      </c>
      <c r="F805" s="4">
        <f t="shared" si="240"/>
        <v>1.5119056254796879E-2</v>
      </c>
      <c r="G805" s="4">
        <f t="shared" si="239"/>
        <v>-1.5118856254796878E-2</v>
      </c>
      <c r="H805" s="4">
        <f t="shared" si="238"/>
        <v>1.8204753170441901</v>
      </c>
      <c r="I805" s="4" t="e">
        <f t="shared" si="238"/>
        <v>#NUM!</v>
      </c>
      <c r="J805" s="4">
        <f t="shared" si="241"/>
        <v>1.8204753170441901</v>
      </c>
    </row>
    <row r="806" spans="1:10" x14ac:dyDescent="0.3">
      <c r="A806">
        <f t="shared" si="243"/>
        <v>804</v>
      </c>
      <c r="B806" s="1">
        <f t="shared" si="244"/>
        <v>25</v>
      </c>
      <c r="C806" s="2">
        <f t="shared" si="245"/>
        <v>2.5000000000000001E-2</v>
      </c>
      <c r="D806" s="1">
        <f t="shared" si="242"/>
        <v>40.199999999999854</v>
      </c>
      <c r="E806" s="3">
        <f t="shared" si="246"/>
        <v>4.0199999999999854E-2</v>
      </c>
      <c r="F806" s="4">
        <f t="shared" si="240"/>
        <v>1.5030774846626039E-2</v>
      </c>
      <c r="G806" s="4">
        <f t="shared" si="239"/>
        <v>-1.503057484662604E-2</v>
      </c>
      <c r="H806" s="4">
        <f t="shared" si="238"/>
        <v>1.8230186306612515</v>
      </c>
      <c r="I806" s="4" t="e">
        <f t="shared" si="238"/>
        <v>#NUM!</v>
      </c>
      <c r="J806" s="4">
        <f t="shared" si="241"/>
        <v>1.8230186306612515</v>
      </c>
    </row>
    <row r="807" spans="1:10" x14ac:dyDescent="0.3">
      <c r="A807">
        <f t="shared" si="243"/>
        <v>805</v>
      </c>
      <c r="B807" s="1">
        <f t="shared" si="244"/>
        <v>25</v>
      </c>
      <c r="C807" s="2">
        <f t="shared" si="245"/>
        <v>2.5000000000000001E-2</v>
      </c>
      <c r="D807" s="1">
        <f t="shared" si="242"/>
        <v>40.249999999999851</v>
      </c>
      <c r="E807" s="3">
        <f t="shared" si="246"/>
        <v>4.0249999999999848E-2</v>
      </c>
      <c r="F807" s="4">
        <f t="shared" si="240"/>
        <v>1.4942628735632459E-2</v>
      </c>
      <c r="G807" s="4">
        <f t="shared" si="239"/>
        <v>-1.4942428735632462E-2</v>
      </c>
      <c r="H807" s="4">
        <f t="shared" si="238"/>
        <v>1.8255729938891971</v>
      </c>
      <c r="I807" s="4" t="e">
        <f t="shared" si="238"/>
        <v>#NUM!</v>
      </c>
      <c r="J807" s="4">
        <f t="shared" si="241"/>
        <v>1.8255729938891971</v>
      </c>
    </row>
    <row r="808" spans="1:10" x14ac:dyDescent="0.3">
      <c r="A808">
        <f t="shared" si="243"/>
        <v>806</v>
      </c>
      <c r="B808" s="1">
        <f t="shared" si="244"/>
        <v>25</v>
      </c>
      <c r="C808" s="2">
        <f t="shared" si="245"/>
        <v>2.5000000000000001E-2</v>
      </c>
      <c r="D808" s="1">
        <f t="shared" si="242"/>
        <v>40.299999999999848</v>
      </c>
      <c r="E808" s="3">
        <f t="shared" si="246"/>
        <v>4.029999999999985E-2</v>
      </c>
      <c r="F808" s="4">
        <f t="shared" si="240"/>
        <v>1.4854617611026312E-2</v>
      </c>
      <c r="G808" s="4">
        <f t="shared" si="239"/>
        <v>-1.4854417611026309E-2</v>
      </c>
      <c r="H808" s="4">
        <f t="shared" si="238"/>
        <v>1.8281385233661187</v>
      </c>
      <c r="I808" s="4" t="e">
        <f t="shared" si="238"/>
        <v>#NUM!</v>
      </c>
      <c r="J808" s="4">
        <f t="shared" si="241"/>
        <v>1.8281385233661187</v>
      </c>
    </row>
    <row r="809" spans="1:10" x14ac:dyDescent="0.3">
      <c r="A809">
        <f t="shared" si="243"/>
        <v>807</v>
      </c>
      <c r="B809" s="1">
        <f t="shared" si="244"/>
        <v>25</v>
      </c>
      <c r="C809" s="2">
        <f t="shared" si="245"/>
        <v>2.5000000000000001E-2</v>
      </c>
      <c r="D809" s="1">
        <f t="shared" si="242"/>
        <v>40.349999999999845</v>
      </c>
      <c r="E809" s="3">
        <f t="shared" si="246"/>
        <v>4.0349999999999844E-2</v>
      </c>
      <c r="F809" s="4">
        <f t="shared" si="240"/>
        <v>1.4766741162968913E-2</v>
      </c>
      <c r="G809" s="4">
        <f t="shared" si="239"/>
        <v>-1.4766541162968912E-2</v>
      </c>
      <c r="H809" s="4">
        <f t="shared" si="238"/>
        <v>1.8307153375314882</v>
      </c>
      <c r="I809" s="4" t="e">
        <f t="shared" si="238"/>
        <v>#NUM!</v>
      </c>
      <c r="J809" s="4">
        <f t="shared" si="241"/>
        <v>1.8307153375314882</v>
      </c>
    </row>
    <row r="810" spans="1:10" x14ac:dyDescent="0.3">
      <c r="A810">
        <f t="shared" si="243"/>
        <v>808</v>
      </c>
      <c r="B810" s="1">
        <f t="shared" si="244"/>
        <v>25</v>
      </c>
      <c r="C810" s="2">
        <f t="shared" si="245"/>
        <v>2.5000000000000001E-2</v>
      </c>
      <c r="D810" s="1">
        <f t="shared" si="242"/>
        <v>40.399999999999842</v>
      </c>
      <c r="E810" s="3">
        <f t="shared" si="246"/>
        <v>4.0399999999999846E-2</v>
      </c>
      <c r="F810" s="4">
        <f t="shared" si="240"/>
        <v>1.4678999082569092E-2</v>
      </c>
      <c r="G810" s="4">
        <f t="shared" si="239"/>
        <v>-1.4678799082569093E-2</v>
      </c>
      <c r="H810" s="4">
        <f t="shared" si="238"/>
        <v>1.8333035566636102</v>
      </c>
      <c r="I810" s="4" t="e">
        <f t="shared" si="238"/>
        <v>#NUM!</v>
      </c>
      <c r="J810" s="4">
        <f t="shared" si="241"/>
        <v>1.8333035566636102</v>
      </c>
    </row>
    <row r="811" spans="1:10" x14ac:dyDescent="0.3">
      <c r="A811">
        <f t="shared" si="243"/>
        <v>809</v>
      </c>
      <c r="B811" s="1">
        <f t="shared" si="244"/>
        <v>25</v>
      </c>
      <c r="C811" s="2">
        <f t="shared" si="245"/>
        <v>2.5000000000000001E-2</v>
      </c>
      <c r="D811" s="1">
        <f t="shared" si="242"/>
        <v>40.449999999999839</v>
      </c>
      <c r="E811" s="3">
        <f t="shared" si="246"/>
        <v>4.044999999999984E-2</v>
      </c>
      <c r="F811" s="4">
        <f t="shared" si="240"/>
        <v>1.4591391061879585E-2</v>
      </c>
      <c r="G811" s="4">
        <f t="shared" si="239"/>
        <v>-1.4591191061879586E-2</v>
      </c>
      <c r="H811" s="4">
        <f t="shared" si="238"/>
        <v>1.8359033029180523</v>
      </c>
      <c r="I811" s="4" t="e">
        <f t="shared" si="238"/>
        <v>#NUM!</v>
      </c>
      <c r="J811" s="4">
        <f t="shared" si="241"/>
        <v>1.8359033029180523</v>
      </c>
    </row>
    <row r="812" spans="1:10" x14ac:dyDescent="0.3">
      <c r="A812">
        <f t="shared" si="243"/>
        <v>810</v>
      </c>
      <c r="B812" s="1">
        <f t="shared" si="244"/>
        <v>25</v>
      </c>
      <c r="C812" s="2">
        <f t="shared" si="245"/>
        <v>2.5000000000000001E-2</v>
      </c>
      <c r="D812" s="1">
        <f t="shared" si="242"/>
        <v>40.499999999999837</v>
      </c>
      <c r="E812" s="3">
        <f t="shared" si="246"/>
        <v>4.0499999999999835E-2</v>
      </c>
      <c r="F812" s="4">
        <f t="shared" si="240"/>
        <v>1.4503916793893436E-2</v>
      </c>
      <c r="G812" s="4">
        <f t="shared" si="239"/>
        <v>-1.4503716793893437E-2</v>
      </c>
      <c r="H812" s="4">
        <f t="shared" si="238"/>
        <v>1.8385147003670841</v>
      </c>
      <c r="I812" s="4" t="e">
        <f t="shared" si="238"/>
        <v>#NUM!</v>
      </c>
      <c r="J812" s="4">
        <f t="shared" si="241"/>
        <v>1.8385147003670841</v>
      </c>
    </row>
    <row r="813" spans="1:10" x14ac:dyDescent="0.3">
      <c r="A813">
        <f t="shared" si="243"/>
        <v>811</v>
      </c>
      <c r="B813" s="1">
        <f t="shared" si="244"/>
        <v>25</v>
      </c>
      <c r="C813" s="2">
        <f t="shared" si="245"/>
        <v>2.5000000000000001E-2</v>
      </c>
      <c r="D813" s="1">
        <f t="shared" si="242"/>
        <v>40.549999999999834</v>
      </c>
      <c r="E813" s="3">
        <f t="shared" si="246"/>
        <v>4.0549999999999836E-2</v>
      </c>
      <c r="F813" s="4">
        <f t="shared" si="240"/>
        <v>1.4416575972540343E-2</v>
      </c>
      <c r="G813" s="4">
        <f t="shared" si="239"/>
        <v>-1.4416375972540342E-2</v>
      </c>
      <c r="H813" s="4">
        <f t="shared" si="238"/>
        <v>1.8411378750401588</v>
      </c>
      <c r="I813" s="4" t="e">
        <f t="shared" si="238"/>
        <v>#NUM!</v>
      </c>
      <c r="J813" s="4">
        <f t="shared" si="241"/>
        <v>1.8411378750401588</v>
      </c>
    </row>
    <row r="814" spans="1:10" x14ac:dyDescent="0.3">
      <c r="A814">
        <f t="shared" si="243"/>
        <v>812</v>
      </c>
      <c r="B814" s="1">
        <f t="shared" si="244"/>
        <v>25</v>
      </c>
      <c r="C814" s="2">
        <f t="shared" si="245"/>
        <v>2.5000000000000001E-2</v>
      </c>
      <c r="D814" s="1">
        <f t="shared" si="242"/>
        <v>40.599999999999831</v>
      </c>
      <c r="E814" s="3">
        <f t="shared" si="246"/>
        <v>4.0599999999999831E-2</v>
      </c>
      <c r="F814" s="4">
        <f t="shared" si="240"/>
        <v>1.4329368292683241E-2</v>
      </c>
      <c r="G814" s="4">
        <f t="shared" si="239"/>
        <v>-1.432916829268324E-2</v>
      </c>
      <c r="H814" s="4">
        <f t="shared" si="238"/>
        <v>1.8437729549654625</v>
      </c>
      <c r="I814" s="4" t="e">
        <f t="shared" si="238"/>
        <v>#NUM!</v>
      </c>
      <c r="J814" s="4">
        <f t="shared" si="241"/>
        <v>1.8437729549654625</v>
      </c>
    </row>
    <row r="815" spans="1:10" x14ac:dyDescent="0.3">
      <c r="A815">
        <f t="shared" si="243"/>
        <v>813</v>
      </c>
      <c r="B815" s="1">
        <f t="shared" si="244"/>
        <v>25</v>
      </c>
      <c r="C815" s="2">
        <f t="shared" si="245"/>
        <v>2.5000000000000001E-2</v>
      </c>
      <c r="D815" s="1">
        <f t="shared" si="242"/>
        <v>40.649999999999828</v>
      </c>
      <c r="E815" s="3">
        <f t="shared" si="246"/>
        <v>4.0649999999999832E-2</v>
      </c>
      <c r="F815" s="4">
        <f t="shared" si="240"/>
        <v>1.4242293450114544E-2</v>
      </c>
      <c r="G815" s="4">
        <f t="shared" si="239"/>
        <v>-1.4242093450114544E-2</v>
      </c>
      <c r="H815" s="4">
        <f t="shared" si="238"/>
        <v>1.8464200702125817</v>
      </c>
      <c r="I815" s="4" t="e">
        <f t="shared" si="238"/>
        <v>#NUM!</v>
      </c>
      <c r="J815" s="4">
        <f t="shared" si="241"/>
        <v>1.8464200702125817</v>
      </c>
    </row>
    <row r="816" spans="1:10" x14ac:dyDescent="0.3">
      <c r="A816">
        <f t="shared" si="243"/>
        <v>814</v>
      </c>
      <c r="B816" s="1">
        <f t="shared" si="244"/>
        <v>25</v>
      </c>
      <c r="C816" s="2">
        <f t="shared" si="245"/>
        <v>2.5000000000000001E-2</v>
      </c>
      <c r="D816" s="1">
        <f t="shared" si="242"/>
        <v>40.699999999999825</v>
      </c>
      <c r="E816" s="3">
        <f t="shared" si="246"/>
        <v>4.0699999999999827E-2</v>
      </c>
      <c r="F816" s="4">
        <f t="shared" si="240"/>
        <v>1.415535114155283E-2</v>
      </c>
      <c r="G816" s="4">
        <f t="shared" si="239"/>
        <v>-1.415515114155283E-2</v>
      </c>
      <c r="H816" s="4">
        <f t="shared" si="238"/>
        <v>1.849079352936301</v>
      </c>
      <c r="I816" s="4" t="e">
        <f t="shared" si="238"/>
        <v>#NUM!</v>
      </c>
      <c r="J816" s="4">
        <f t="shared" si="241"/>
        <v>1.849079352936301</v>
      </c>
    </row>
    <row r="817" spans="1:10" x14ac:dyDescent="0.3">
      <c r="A817">
        <f t="shared" si="243"/>
        <v>815</v>
      </c>
      <c r="B817" s="1">
        <f t="shared" si="244"/>
        <v>25</v>
      </c>
      <c r="C817" s="2">
        <f t="shared" si="245"/>
        <v>2.5000000000000001E-2</v>
      </c>
      <c r="D817" s="1">
        <f t="shared" si="242"/>
        <v>40.749999999999822</v>
      </c>
      <c r="E817" s="3">
        <f t="shared" si="246"/>
        <v>4.0749999999999821E-2</v>
      </c>
      <c r="F817" s="4">
        <f t="shared" si="240"/>
        <v>1.4068541064639105E-2</v>
      </c>
      <c r="G817" s="4">
        <f t="shared" si="239"/>
        <v>-1.4068341064639106E-2</v>
      </c>
      <c r="H817" s="4">
        <f t="shared" si="238"/>
        <v>1.8517509374215961</v>
      </c>
      <c r="I817" s="4" t="e">
        <f t="shared" si="238"/>
        <v>#NUM!</v>
      </c>
      <c r="J817" s="4">
        <f t="shared" si="241"/>
        <v>1.8517509374215961</v>
      </c>
    </row>
    <row r="818" spans="1:10" x14ac:dyDescent="0.3">
      <c r="A818">
        <f t="shared" si="243"/>
        <v>816</v>
      </c>
      <c r="B818" s="1">
        <f t="shared" si="244"/>
        <v>25</v>
      </c>
      <c r="C818" s="2">
        <f t="shared" si="245"/>
        <v>2.5000000000000001E-2</v>
      </c>
      <c r="D818" s="1">
        <f t="shared" si="242"/>
        <v>40.79999999999982</v>
      </c>
      <c r="E818" s="3">
        <f t="shared" si="246"/>
        <v>4.0799999999999823E-2</v>
      </c>
      <c r="F818" s="4">
        <f t="shared" si="240"/>
        <v>1.3981862917933454E-2</v>
      </c>
      <c r="G818" s="4">
        <f t="shared" si="239"/>
        <v>-1.3981662917933454E-2</v>
      </c>
      <c r="H818" s="4">
        <f t="shared" si="238"/>
        <v>1.854434960129834</v>
      </c>
      <c r="I818" s="4" t="e">
        <f t="shared" si="238"/>
        <v>#NUM!</v>
      </c>
      <c r="J818" s="4">
        <f t="shared" si="241"/>
        <v>1.854434960129834</v>
      </c>
    </row>
    <row r="819" spans="1:10" x14ac:dyDescent="0.3">
      <c r="A819">
        <f t="shared" si="243"/>
        <v>817</v>
      </c>
      <c r="B819" s="1">
        <f t="shared" si="244"/>
        <v>25</v>
      </c>
      <c r="C819" s="2">
        <f t="shared" si="245"/>
        <v>2.5000000000000001E-2</v>
      </c>
      <c r="D819" s="1">
        <f t="shared" si="242"/>
        <v>40.849999999999817</v>
      </c>
      <c r="E819" s="3">
        <f t="shared" si="246"/>
        <v>4.0849999999999817E-2</v>
      </c>
      <c r="F819" s="4">
        <f t="shared" si="240"/>
        <v>1.3895316400911489E-2</v>
      </c>
      <c r="G819" s="4">
        <f t="shared" si="239"/>
        <v>-1.3895116400911489E-2</v>
      </c>
      <c r="H819" s="4">
        <f t="shared" si="238"/>
        <v>1.8571315597462374</v>
      </c>
      <c r="I819" s="4" t="e">
        <f t="shared" si="238"/>
        <v>#NUM!</v>
      </c>
      <c r="J819" s="4">
        <f t="shared" si="241"/>
        <v>1.8571315597462374</v>
      </c>
    </row>
    <row r="820" spans="1:10" x14ac:dyDescent="0.3">
      <c r="A820">
        <f t="shared" si="243"/>
        <v>818</v>
      </c>
      <c r="B820" s="1">
        <f t="shared" si="244"/>
        <v>25</v>
      </c>
      <c r="C820" s="2">
        <f t="shared" si="245"/>
        <v>2.5000000000000001E-2</v>
      </c>
      <c r="D820" s="1">
        <f t="shared" si="242"/>
        <v>40.899999999999814</v>
      </c>
      <c r="E820" s="3">
        <f t="shared" si="246"/>
        <v>4.0899999999999812E-2</v>
      </c>
      <c r="F820" s="4">
        <f t="shared" si="240"/>
        <v>1.3808901213960877E-2</v>
      </c>
      <c r="G820" s="4">
        <f t="shared" si="239"/>
        <v>-1.3808701213960876E-2</v>
      </c>
      <c r="H820" s="4">
        <f t="shared" si="238"/>
        <v>1.8598408772286501</v>
      </c>
      <c r="I820" s="4" t="e">
        <f t="shared" si="238"/>
        <v>#NUM!</v>
      </c>
      <c r="J820" s="4">
        <f t="shared" si="241"/>
        <v>1.8598408772286501</v>
      </c>
    </row>
    <row r="821" spans="1:10" x14ac:dyDescent="0.3">
      <c r="A821">
        <f t="shared" si="243"/>
        <v>819</v>
      </c>
      <c r="B821" s="1">
        <f t="shared" si="244"/>
        <v>25</v>
      </c>
      <c r="C821" s="2">
        <f t="shared" si="245"/>
        <v>2.5000000000000001E-2</v>
      </c>
      <c r="D821" s="1">
        <f t="shared" si="242"/>
        <v>40.949999999999811</v>
      </c>
      <c r="E821" s="3">
        <f t="shared" si="246"/>
        <v>4.0949999999999813E-2</v>
      </c>
      <c r="F821" s="4">
        <f t="shared" si="240"/>
        <v>1.3722617058377892E-2</v>
      </c>
      <c r="G821" s="4">
        <f t="shared" si="239"/>
        <v>-1.3722417058377893E-2</v>
      </c>
      <c r="H821" s="4">
        <f t="shared" si="238"/>
        <v>1.8625630558576429</v>
      </c>
      <c r="I821" s="4" t="e">
        <f t="shared" si="238"/>
        <v>#NUM!</v>
      </c>
      <c r="J821" s="4">
        <f t="shared" si="241"/>
        <v>1.8625630558576429</v>
      </c>
    </row>
    <row r="822" spans="1:10" x14ac:dyDescent="0.3">
      <c r="A822">
        <f t="shared" si="243"/>
        <v>820</v>
      </c>
      <c r="B822" s="1">
        <f t="shared" si="244"/>
        <v>25</v>
      </c>
      <c r="C822" s="2">
        <f t="shared" si="245"/>
        <v>2.5000000000000001E-2</v>
      </c>
      <c r="D822" s="1">
        <f t="shared" si="242"/>
        <v>40.999999999999808</v>
      </c>
      <c r="E822" s="3">
        <f t="shared" si="246"/>
        <v>4.0999999999999807E-2</v>
      </c>
      <c r="F822" s="4">
        <f t="shared" si="240"/>
        <v>1.3636463636363973E-2</v>
      </c>
      <c r="G822" s="4">
        <f t="shared" si="239"/>
        <v>-1.3636263636363975E-2</v>
      </c>
      <c r="H822" s="4">
        <f t="shared" si="238"/>
        <v>1.8652982412880101</v>
      </c>
      <c r="I822" s="4" t="e">
        <f t="shared" si="238"/>
        <v>#NUM!</v>
      </c>
      <c r="J822" s="4">
        <f t="shared" si="241"/>
        <v>1.8652982412880101</v>
      </c>
    </row>
    <row r="823" spans="1:10" x14ac:dyDescent="0.3">
      <c r="A823">
        <f t="shared" si="243"/>
        <v>821</v>
      </c>
      <c r="B823" s="1">
        <f t="shared" si="244"/>
        <v>25</v>
      </c>
      <c r="C823" s="2">
        <f t="shared" si="245"/>
        <v>2.5000000000000001E-2</v>
      </c>
      <c r="D823" s="1">
        <f t="shared" si="242"/>
        <v>41.049999999999805</v>
      </c>
      <c r="E823" s="3">
        <f t="shared" si="246"/>
        <v>4.1049999999999809E-2</v>
      </c>
      <c r="F823" s="4">
        <f t="shared" si="240"/>
        <v>1.3550440651022294E-2</v>
      </c>
      <c r="G823" s="4">
        <f t="shared" si="239"/>
        <v>-1.3550240651022295E-2</v>
      </c>
      <c r="H823" s="4">
        <f t="shared" si="238"/>
        <v>1.8680465816016976</v>
      </c>
      <c r="I823" s="4" t="e">
        <f t="shared" si="238"/>
        <v>#NUM!</v>
      </c>
      <c r="J823" s="4">
        <f t="shared" si="241"/>
        <v>1.8680465816016976</v>
      </c>
    </row>
    <row r="824" spans="1:10" x14ac:dyDescent="0.3">
      <c r="A824">
        <f t="shared" si="243"/>
        <v>822</v>
      </c>
      <c r="B824" s="1">
        <f t="shared" si="244"/>
        <v>25</v>
      </c>
      <c r="C824" s="2">
        <f t="shared" si="245"/>
        <v>2.5000000000000001E-2</v>
      </c>
      <c r="D824" s="1">
        <f t="shared" si="242"/>
        <v>41.099999999999802</v>
      </c>
      <c r="E824" s="3">
        <f t="shared" si="246"/>
        <v>4.1099999999999803E-2</v>
      </c>
      <c r="F824" s="4">
        <f t="shared" si="240"/>
        <v>1.3464547806354355E-2</v>
      </c>
      <c r="G824" s="4">
        <f t="shared" si="239"/>
        <v>-1.3464347806354355E-2</v>
      </c>
      <c r="H824" s="4">
        <f t="shared" si="238"/>
        <v>1.870808227362216</v>
      </c>
      <c r="I824" s="4" t="e">
        <f t="shared" si="238"/>
        <v>#NUM!</v>
      </c>
      <c r="J824" s="4">
        <f t="shared" si="241"/>
        <v>1.870808227362216</v>
      </c>
    </row>
    <row r="825" spans="1:10" x14ac:dyDescent="0.3">
      <c r="A825">
        <f t="shared" si="243"/>
        <v>823</v>
      </c>
      <c r="B825" s="1">
        <f t="shared" si="244"/>
        <v>25</v>
      </c>
      <c r="C825" s="2">
        <f t="shared" si="245"/>
        <v>2.5000000000000001E-2</v>
      </c>
      <c r="D825" s="1">
        <f t="shared" si="242"/>
        <v>41.1499999999998</v>
      </c>
      <c r="E825" s="3">
        <f t="shared" si="246"/>
        <v>4.1149999999999798E-2</v>
      </c>
      <c r="F825" s="4">
        <f t="shared" si="240"/>
        <v>1.3378784807256598E-2</v>
      </c>
      <c r="G825" s="4">
        <f t="shared" si="239"/>
        <v>-1.3378584807256597E-2</v>
      </c>
      <c r="H825" s="4">
        <f t="shared" ref="H825:I888" si="247">-LOG(F825)</f>
        <v>1.8735833316705852</v>
      </c>
      <c r="I825" s="4" t="e">
        <f t="shared" si="247"/>
        <v>#NUM!</v>
      </c>
      <c r="J825" s="4">
        <f t="shared" si="241"/>
        <v>1.8735833316705852</v>
      </c>
    </row>
    <row r="826" spans="1:10" x14ac:dyDescent="0.3">
      <c r="A826">
        <f t="shared" si="243"/>
        <v>824</v>
      </c>
      <c r="B826" s="1">
        <f t="shared" si="244"/>
        <v>25</v>
      </c>
      <c r="C826" s="2">
        <f t="shared" si="245"/>
        <v>2.5000000000000001E-2</v>
      </c>
      <c r="D826" s="1">
        <f t="shared" si="242"/>
        <v>41.199999999999797</v>
      </c>
      <c r="E826" s="3">
        <f t="shared" si="246"/>
        <v>4.1199999999999799E-2</v>
      </c>
      <c r="F826" s="4">
        <f t="shared" si="240"/>
        <v>1.3293151359516966E-2</v>
      </c>
      <c r="G826" s="4">
        <f t="shared" si="239"/>
        <v>-1.3292951359516966E-2</v>
      </c>
      <c r="H826" s="4">
        <f t="shared" si="247"/>
        <v>1.8763720502228651</v>
      </c>
      <c r="I826" s="4" t="e">
        <f t="shared" si="247"/>
        <v>#NUM!</v>
      </c>
      <c r="J826" s="4">
        <f t="shared" si="241"/>
        <v>1.8763720502228651</v>
      </c>
    </row>
    <row r="827" spans="1:10" x14ac:dyDescent="0.3">
      <c r="A827">
        <f t="shared" si="243"/>
        <v>825</v>
      </c>
      <c r="B827" s="1">
        <f t="shared" si="244"/>
        <v>25</v>
      </c>
      <c r="C827" s="2">
        <f t="shared" si="245"/>
        <v>2.5000000000000001E-2</v>
      </c>
      <c r="D827" s="1">
        <f t="shared" si="242"/>
        <v>41.249999999999794</v>
      </c>
      <c r="E827" s="3">
        <f t="shared" si="246"/>
        <v>4.1249999999999794E-2</v>
      </c>
      <c r="F827" s="4">
        <f t="shared" si="240"/>
        <v>1.3207647169811687E-2</v>
      </c>
      <c r="G827" s="4">
        <f t="shared" si="239"/>
        <v>-1.3207447169811688E-2</v>
      </c>
      <c r="H827" s="4">
        <f t="shared" si="247"/>
        <v>1.8791745413693197</v>
      </c>
      <c r="I827" s="4" t="e">
        <f t="shared" si="247"/>
        <v>#NUM!</v>
      </c>
      <c r="J827" s="4">
        <f t="shared" si="241"/>
        <v>1.8791745413693197</v>
      </c>
    </row>
    <row r="828" spans="1:10" x14ac:dyDescent="0.3">
      <c r="A828">
        <f t="shared" si="243"/>
        <v>826</v>
      </c>
      <c r="B828" s="1">
        <f t="shared" si="244"/>
        <v>25</v>
      </c>
      <c r="C828" s="2">
        <f t="shared" si="245"/>
        <v>2.5000000000000001E-2</v>
      </c>
      <c r="D828" s="1">
        <f t="shared" si="242"/>
        <v>41.299999999999791</v>
      </c>
      <c r="E828" s="3">
        <f t="shared" si="246"/>
        <v>4.1299999999999795E-2</v>
      </c>
      <c r="F828" s="4">
        <f t="shared" si="240"/>
        <v>1.3122271945701711E-2</v>
      </c>
      <c r="G828" s="4">
        <f t="shared" si="239"/>
        <v>-1.3122071945701712E-2</v>
      </c>
      <c r="H828" s="4">
        <f t="shared" si="247"/>
        <v>1.881990966175288</v>
      </c>
      <c r="I828" s="4" t="e">
        <f t="shared" si="247"/>
        <v>#NUM!</v>
      </c>
      <c r="J828" s="4">
        <f t="shared" si="241"/>
        <v>1.881990966175288</v>
      </c>
    </row>
    <row r="829" spans="1:10" x14ac:dyDescent="0.3">
      <c r="A829">
        <f t="shared" si="243"/>
        <v>827</v>
      </c>
      <c r="B829" s="1">
        <f t="shared" si="244"/>
        <v>25</v>
      </c>
      <c r="C829" s="2">
        <f t="shared" si="245"/>
        <v>2.5000000000000001E-2</v>
      </c>
      <c r="D829" s="1">
        <f t="shared" si="242"/>
        <v>41.349999999999788</v>
      </c>
      <c r="E829" s="3">
        <f t="shared" si="246"/>
        <v>4.134999999999979E-2</v>
      </c>
      <c r="F829" s="4">
        <f t="shared" si="240"/>
        <v>1.3037025395629611E-2</v>
      </c>
      <c r="G829" s="4">
        <f t="shared" si="239"/>
        <v>-1.3036825395629609E-2</v>
      </c>
      <c r="H829" s="4">
        <f t="shared" si="247"/>
        <v>1.8848214884837942</v>
      </c>
      <c r="I829" s="4" t="e">
        <f t="shared" si="247"/>
        <v>#NUM!</v>
      </c>
      <c r="J829" s="4">
        <f t="shared" si="241"/>
        <v>1.8848214884837942</v>
      </c>
    </row>
    <row r="830" spans="1:10" x14ac:dyDescent="0.3">
      <c r="A830">
        <f t="shared" si="243"/>
        <v>828</v>
      </c>
      <c r="B830" s="1">
        <f t="shared" si="244"/>
        <v>25</v>
      </c>
      <c r="C830" s="2">
        <f t="shared" si="245"/>
        <v>2.5000000000000001E-2</v>
      </c>
      <c r="D830" s="1">
        <f t="shared" si="242"/>
        <v>41.399999999999785</v>
      </c>
      <c r="E830" s="3">
        <f t="shared" si="246"/>
        <v>4.1399999999999784E-2</v>
      </c>
      <c r="F830" s="4">
        <f t="shared" si="240"/>
        <v>1.2951907228916038E-2</v>
      </c>
      <c r="G830" s="4">
        <f t="shared" si="239"/>
        <v>-1.2951707228916037E-2</v>
      </c>
      <c r="H830" s="4">
        <f t="shared" si="247"/>
        <v>1.8876662749799866</v>
      </c>
      <c r="I830" s="4" t="e">
        <f t="shared" si="247"/>
        <v>#NUM!</v>
      </c>
      <c r="J830" s="4">
        <f t="shared" si="241"/>
        <v>1.8876662749799866</v>
      </c>
    </row>
    <row r="831" spans="1:10" x14ac:dyDescent="0.3">
      <c r="A831">
        <f t="shared" si="243"/>
        <v>829</v>
      </c>
      <c r="B831" s="1">
        <f t="shared" si="244"/>
        <v>25</v>
      </c>
      <c r="C831" s="2">
        <f t="shared" si="245"/>
        <v>2.5000000000000001E-2</v>
      </c>
      <c r="D831" s="1">
        <f t="shared" si="242"/>
        <v>41.449999999999783</v>
      </c>
      <c r="E831" s="3">
        <f t="shared" si="246"/>
        <v>4.1449999999999786E-2</v>
      </c>
      <c r="F831" s="4">
        <f t="shared" si="240"/>
        <v>1.2866917155756587E-2</v>
      </c>
      <c r="G831" s="4">
        <f t="shared" si="239"/>
        <v>-1.2866717155756586E-2</v>
      </c>
      <c r="H831" s="4">
        <f t="shared" si="247"/>
        <v>1.8905254952574451</v>
      </c>
      <c r="I831" s="4" t="e">
        <f t="shared" si="247"/>
        <v>#NUM!</v>
      </c>
      <c r="J831" s="4">
        <f t="shared" si="241"/>
        <v>1.8905254952574451</v>
      </c>
    </row>
    <row r="832" spans="1:10" x14ac:dyDescent="0.3">
      <c r="A832">
        <f t="shared" si="243"/>
        <v>830</v>
      </c>
      <c r="B832" s="1">
        <f t="shared" si="244"/>
        <v>25</v>
      </c>
      <c r="C832" s="2">
        <f t="shared" si="245"/>
        <v>2.5000000000000001E-2</v>
      </c>
      <c r="D832" s="1">
        <f t="shared" si="242"/>
        <v>41.49999999999978</v>
      </c>
      <c r="E832" s="3">
        <f t="shared" si="246"/>
        <v>4.149999999999978E-2</v>
      </c>
      <c r="F832" s="4">
        <f t="shared" si="240"/>
        <v>1.2782054887218426E-2</v>
      </c>
      <c r="G832" s="4">
        <f t="shared" si="239"/>
        <v>-1.2781854887218428E-2</v>
      </c>
      <c r="H832" s="4">
        <f t="shared" si="247"/>
        <v>1.8933993218864373</v>
      </c>
      <c r="I832" s="4" t="e">
        <f t="shared" si="247"/>
        <v>#NUM!</v>
      </c>
      <c r="J832" s="4">
        <f t="shared" si="241"/>
        <v>1.8933993218864373</v>
      </c>
    </row>
    <row r="833" spans="1:10" x14ac:dyDescent="0.3">
      <c r="A833">
        <f t="shared" si="243"/>
        <v>831</v>
      </c>
      <c r="B833" s="1">
        <f t="shared" si="244"/>
        <v>25</v>
      </c>
      <c r="C833" s="2">
        <f t="shared" si="245"/>
        <v>2.5000000000000001E-2</v>
      </c>
      <c r="D833" s="1">
        <f t="shared" si="242"/>
        <v>41.549999999999777</v>
      </c>
      <c r="E833" s="3">
        <f t="shared" si="246"/>
        <v>4.1549999999999775E-2</v>
      </c>
      <c r="F833" s="4">
        <f t="shared" si="240"/>
        <v>1.2697320135237063E-2</v>
      </c>
      <c r="G833" s="4">
        <f t="shared" si="239"/>
        <v>-1.2697120135237064E-2</v>
      </c>
      <c r="H833" s="4">
        <f t="shared" si="247"/>
        <v>1.8962879304841882</v>
      </c>
      <c r="I833" s="4" t="e">
        <f t="shared" si="247"/>
        <v>#NUM!</v>
      </c>
      <c r="J833" s="4">
        <f t="shared" si="241"/>
        <v>1.8962879304841882</v>
      </c>
    </row>
    <row r="834" spans="1:10" x14ac:dyDescent="0.3">
      <c r="A834">
        <f t="shared" si="243"/>
        <v>832</v>
      </c>
      <c r="B834" s="1">
        <f t="shared" si="244"/>
        <v>25</v>
      </c>
      <c r="C834" s="2">
        <f t="shared" si="245"/>
        <v>2.5000000000000001E-2</v>
      </c>
      <c r="D834" s="1">
        <f t="shared" si="242"/>
        <v>41.599999999999774</v>
      </c>
      <c r="E834" s="3">
        <f t="shared" si="246"/>
        <v>4.1599999999999776E-2</v>
      </c>
      <c r="F834" s="4">
        <f t="shared" si="240"/>
        <v>1.2612712612613E-2</v>
      </c>
      <c r="G834" s="4">
        <f t="shared" ref="G834:G897" si="248">($E834*$L$2-$C834*$K$2+($C834+$E834)*10^-7)/($C834+$E834)</f>
        <v>-1.2612512612613003E-2</v>
      </c>
      <c r="H834" s="4">
        <f t="shared" si="247"/>
        <v>1.8991914997872354</v>
      </c>
      <c r="I834" s="4" t="e">
        <f t="shared" si="247"/>
        <v>#NUM!</v>
      </c>
      <c r="J834" s="4">
        <f t="shared" si="241"/>
        <v>1.8991914997872354</v>
      </c>
    </row>
    <row r="835" spans="1:10" x14ac:dyDescent="0.3">
      <c r="A835">
        <f t="shared" si="243"/>
        <v>833</v>
      </c>
      <c r="B835" s="1">
        <f t="shared" si="244"/>
        <v>25</v>
      </c>
      <c r="C835" s="2">
        <f t="shared" si="245"/>
        <v>2.5000000000000001E-2</v>
      </c>
      <c r="D835" s="1">
        <f t="shared" si="242"/>
        <v>41.649999999999771</v>
      </c>
      <c r="E835" s="3">
        <f t="shared" si="246"/>
        <v>4.1649999999999771E-2</v>
      </c>
      <c r="F835" s="4">
        <f t="shared" ref="F835:F898" si="249">($C835*$K$2-$E835*$L$2+($C835+$E835)*10^-7)/($C835+$E835)</f>
        <v>1.2528232033008659E-2</v>
      </c>
      <c r="G835" s="4">
        <f t="shared" si="248"/>
        <v>-1.2528032033008656E-2</v>
      </c>
      <c r="H835" s="4">
        <f t="shared" si="247"/>
        <v>1.902110211725939</v>
      </c>
      <c r="I835" s="4" t="e">
        <f t="shared" si="247"/>
        <v>#NUM!</v>
      </c>
      <c r="J835" s="4">
        <f t="shared" ref="J835:J898" si="250">IFERROR(H835, 14-I835)</f>
        <v>1.902110211725939</v>
      </c>
    </row>
    <row r="836" spans="1:10" x14ac:dyDescent="0.3">
      <c r="A836">
        <f t="shared" si="243"/>
        <v>834</v>
      </c>
      <c r="B836" s="1">
        <f t="shared" si="244"/>
        <v>25</v>
      </c>
      <c r="C836" s="2">
        <f t="shared" si="245"/>
        <v>2.5000000000000001E-2</v>
      </c>
      <c r="D836" s="1">
        <f t="shared" ref="D836:D899" si="251">D835+$M$2</f>
        <v>41.699999999999768</v>
      </c>
      <c r="E836" s="3">
        <f t="shared" si="246"/>
        <v>4.1699999999999772E-2</v>
      </c>
      <c r="F836" s="4">
        <f t="shared" si="249"/>
        <v>1.2443878110944922E-2</v>
      </c>
      <c r="G836" s="4">
        <f t="shared" si="248"/>
        <v>-1.2443678110944921E-2</v>
      </c>
      <c r="H836" s="4">
        <f t="shared" si="247"/>
        <v>1.9050442515012385</v>
      </c>
      <c r="I836" s="4" t="e">
        <f t="shared" si="247"/>
        <v>#NUM!</v>
      </c>
      <c r="J836" s="4">
        <f t="shared" si="250"/>
        <v>1.9050442515012385</v>
      </c>
    </row>
    <row r="837" spans="1:10" x14ac:dyDescent="0.3">
      <c r="A837">
        <f t="shared" si="243"/>
        <v>835</v>
      </c>
      <c r="B837" s="1">
        <f t="shared" si="244"/>
        <v>25</v>
      </c>
      <c r="C837" s="2">
        <f t="shared" si="245"/>
        <v>2.5000000000000001E-2</v>
      </c>
      <c r="D837" s="1">
        <f t="shared" si="251"/>
        <v>41.749999999999766</v>
      </c>
      <c r="E837" s="3">
        <f t="shared" si="246"/>
        <v>4.1749999999999766E-2</v>
      </c>
      <c r="F837" s="4">
        <f t="shared" si="249"/>
        <v>1.2359650561798163E-2</v>
      </c>
      <c r="G837" s="4">
        <f t="shared" si="248"/>
        <v>-1.2359450561798163E-2</v>
      </c>
      <c r="H837" s="4">
        <f t="shared" si="247"/>
        <v>1.9079938076637166</v>
      </c>
      <c r="I837" s="4" t="e">
        <f t="shared" si="247"/>
        <v>#NUM!</v>
      </c>
      <c r="J837" s="4">
        <f t="shared" si="250"/>
        <v>1.9079938076637166</v>
      </c>
    </row>
    <row r="838" spans="1:10" x14ac:dyDescent="0.3">
      <c r="A838">
        <f t="shared" si="243"/>
        <v>836</v>
      </c>
      <c r="B838" s="1">
        <f t="shared" si="244"/>
        <v>25</v>
      </c>
      <c r="C838" s="2">
        <f t="shared" si="245"/>
        <v>2.5000000000000001E-2</v>
      </c>
      <c r="D838" s="1">
        <f t="shared" si="251"/>
        <v>41.799999999999763</v>
      </c>
      <c r="E838" s="3">
        <f t="shared" si="246"/>
        <v>4.1799999999999761E-2</v>
      </c>
      <c r="F838" s="4">
        <f t="shared" si="249"/>
        <v>1.2275549101796821E-2</v>
      </c>
      <c r="G838" s="4">
        <f t="shared" si="248"/>
        <v>-1.2275349101796821E-2</v>
      </c>
      <c r="H838" s="4">
        <f t="shared" si="247"/>
        <v>1.9109590721950795</v>
      </c>
      <c r="I838" s="4" t="e">
        <f t="shared" si="247"/>
        <v>#NUM!</v>
      </c>
      <c r="J838" s="4">
        <f t="shared" si="250"/>
        <v>1.9109590721950795</v>
      </c>
    </row>
    <row r="839" spans="1:10" x14ac:dyDescent="0.3">
      <c r="A839">
        <f t="shared" si="243"/>
        <v>837</v>
      </c>
      <c r="B839" s="1">
        <f t="shared" si="244"/>
        <v>25</v>
      </c>
      <c r="C839" s="2">
        <f t="shared" si="245"/>
        <v>2.5000000000000001E-2</v>
      </c>
      <c r="D839" s="1">
        <f t="shared" si="251"/>
        <v>41.84999999999976</v>
      </c>
      <c r="E839" s="3">
        <f t="shared" si="246"/>
        <v>4.1849999999999762E-2</v>
      </c>
      <c r="F839" s="4">
        <f t="shared" si="249"/>
        <v>1.2191573448018364E-2</v>
      </c>
      <c r="G839" s="4">
        <f t="shared" si="248"/>
        <v>-1.2191373448018366E-2</v>
      </c>
      <c r="H839" s="4">
        <f t="shared" si="247"/>
        <v>1.9139402405921164</v>
      </c>
      <c r="I839" s="4" t="e">
        <f t="shared" si="247"/>
        <v>#NUM!</v>
      </c>
      <c r="J839" s="4">
        <f t="shared" si="250"/>
        <v>1.9139402405921164</v>
      </c>
    </row>
    <row r="840" spans="1:10" x14ac:dyDescent="0.3">
      <c r="A840">
        <f t="shared" si="243"/>
        <v>838</v>
      </c>
      <c r="B840" s="1">
        <f t="shared" si="244"/>
        <v>25</v>
      </c>
      <c r="C840" s="2">
        <f t="shared" si="245"/>
        <v>2.5000000000000001E-2</v>
      </c>
      <c r="D840" s="1">
        <f t="shared" si="251"/>
        <v>41.899999999999757</v>
      </c>
      <c r="E840" s="3">
        <f t="shared" si="246"/>
        <v>4.1899999999999757E-2</v>
      </c>
      <c r="F840" s="4">
        <f t="shared" si="249"/>
        <v>1.2107723318386068E-2</v>
      </c>
      <c r="G840" s="4">
        <f t="shared" si="248"/>
        <v>-1.2107523318386068E-2</v>
      </c>
      <c r="H840" s="4">
        <f t="shared" si="247"/>
        <v>1.9169375119532501</v>
      </c>
      <c r="I840" s="4" t="e">
        <f t="shared" si="247"/>
        <v>#NUM!</v>
      </c>
      <c r="J840" s="4">
        <f t="shared" si="250"/>
        <v>1.9169375119532501</v>
      </c>
    </row>
    <row r="841" spans="1:10" x14ac:dyDescent="0.3">
      <c r="A841">
        <f t="shared" si="243"/>
        <v>839</v>
      </c>
      <c r="B841" s="1">
        <f t="shared" si="244"/>
        <v>25</v>
      </c>
      <c r="C841" s="2">
        <f t="shared" si="245"/>
        <v>2.5000000000000001E-2</v>
      </c>
      <c r="D841" s="1">
        <f t="shared" si="251"/>
        <v>41.949999999999754</v>
      </c>
      <c r="E841" s="3">
        <f t="shared" si="246"/>
        <v>4.1949999999999758E-2</v>
      </c>
      <c r="F841" s="4">
        <f t="shared" si="249"/>
        <v>1.2023998431665843E-2</v>
      </c>
      <c r="G841" s="4">
        <f t="shared" si="248"/>
        <v>-1.2023798431665842E-2</v>
      </c>
      <c r="H841" s="4">
        <f t="shared" si="247"/>
        <v>1.9199510890677647</v>
      </c>
      <c r="I841" s="4" t="e">
        <f t="shared" si="247"/>
        <v>#NUM!</v>
      </c>
      <c r="J841" s="4">
        <f t="shared" si="250"/>
        <v>1.9199510890677647</v>
      </c>
    </row>
    <row r="842" spans="1:10" x14ac:dyDescent="0.3">
      <c r="A842">
        <f t="shared" ref="A842:A905" si="252">A841+1</f>
        <v>840</v>
      </c>
      <c r="B842" s="1">
        <f t="shared" ref="B842:B905" si="253">B841</f>
        <v>25</v>
      </c>
      <c r="C842" s="2">
        <f t="shared" si="245"/>
        <v>2.5000000000000001E-2</v>
      </c>
      <c r="D842" s="1">
        <f t="shared" si="251"/>
        <v>41.999999999999751</v>
      </c>
      <c r="E842" s="3">
        <f t="shared" si="246"/>
        <v>4.1999999999999753E-2</v>
      </c>
      <c r="F842" s="4">
        <f t="shared" si="249"/>
        <v>1.1940398507463111E-2</v>
      </c>
      <c r="G842" s="4">
        <f t="shared" si="248"/>
        <v>-1.1940198507463111E-2</v>
      </c>
      <c r="H842" s="4">
        <f t="shared" si="247"/>
        <v>1.9229811785078121</v>
      </c>
      <c r="I842" s="4" t="e">
        <f t="shared" si="247"/>
        <v>#NUM!</v>
      </c>
      <c r="J842" s="4">
        <f t="shared" si="250"/>
        <v>1.9229811785078121</v>
      </c>
    </row>
    <row r="843" spans="1:10" x14ac:dyDescent="0.3">
      <c r="A843">
        <f t="shared" si="252"/>
        <v>841</v>
      </c>
      <c r="B843" s="1">
        <f t="shared" si="253"/>
        <v>25</v>
      </c>
      <c r="C843" s="2">
        <f t="shared" si="245"/>
        <v>2.5000000000000001E-2</v>
      </c>
      <c r="D843" s="1">
        <f t="shared" si="251"/>
        <v>42.049999999999748</v>
      </c>
      <c r="E843" s="3">
        <f t="shared" si="246"/>
        <v>4.2049999999999747E-2</v>
      </c>
      <c r="F843" s="4">
        <f t="shared" si="249"/>
        <v>1.1856923266219668E-2</v>
      </c>
      <c r="G843" s="4">
        <f t="shared" si="248"/>
        <v>-1.1856723266219667E-2</v>
      </c>
      <c r="H843" s="4">
        <f t="shared" si="247"/>
        <v>1.9260279907233058</v>
      </c>
      <c r="I843" s="4" t="e">
        <f t="shared" si="247"/>
        <v>#NUM!</v>
      </c>
      <c r="J843" s="4">
        <f t="shared" si="250"/>
        <v>1.9260279907233058</v>
      </c>
    </row>
    <row r="844" spans="1:10" x14ac:dyDescent="0.3">
      <c r="A844">
        <f t="shared" si="252"/>
        <v>842</v>
      </c>
      <c r="B844" s="1">
        <f t="shared" si="253"/>
        <v>25</v>
      </c>
      <c r="C844" s="2">
        <f t="shared" si="245"/>
        <v>2.5000000000000001E-2</v>
      </c>
      <c r="D844" s="1">
        <f t="shared" si="251"/>
        <v>42.099999999999746</v>
      </c>
      <c r="E844" s="3">
        <f t="shared" si="246"/>
        <v>4.2099999999999749E-2</v>
      </c>
      <c r="F844" s="4">
        <f t="shared" si="249"/>
        <v>1.1773572429210566E-2</v>
      </c>
      <c r="G844" s="4">
        <f t="shared" si="248"/>
        <v>-1.1773372429210565E-2</v>
      </c>
      <c r="H844" s="4">
        <f t="shared" si="247"/>
        <v>1.9290917401398033</v>
      </c>
      <c r="I844" s="4" t="e">
        <f t="shared" si="247"/>
        <v>#NUM!</v>
      </c>
      <c r="J844" s="4">
        <f t="shared" si="250"/>
        <v>1.9290917401398033</v>
      </c>
    </row>
    <row r="845" spans="1:10" x14ac:dyDescent="0.3">
      <c r="A845">
        <f t="shared" si="252"/>
        <v>843</v>
      </c>
      <c r="B845" s="1">
        <f t="shared" si="253"/>
        <v>25</v>
      </c>
      <c r="C845" s="2">
        <f t="shared" si="245"/>
        <v>2.5000000000000001E-2</v>
      </c>
      <c r="D845" s="1">
        <f t="shared" si="251"/>
        <v>42.149999999999743</v>
      </c>
      <c r="E845" s="3">
        <f t="shared" si="246"/>
        <v>4.2149999999999743E-2</v>
      </c>
      <c r="F845" s="4">
        <f t="shared" si="249"/>
        <v>1.1690345718541014E-2</v>
      </c>
      <c r="G845" s="4">
        <f t="shared" si="248"/>
        <v>-1.1690145718541016E-2</v>
      </c>
      <c r="H845" s="4">
        <f t="shared" si="247"/>
        <v>1.9321726452595001</v>
      </c>
      <c r="I845" s="4" t="e">
        <f t="shared" si="247"/>
        <v>#NUM!</v>
      </c>
      <c r="J845" s="4">
        <f t="shared" si="250"/>
        <v>1.9321726452595001</v>
      </c>
    </row>
    <row r="846" spans="1:10" x14ac:dyDescent="0.3">
      <c r="A846">
        <f t="shared" si="252"/>
        <v>844</v>
      </c>
      <c r="B846" s="1">
        <f t="shared" si="253"/>
        <v>25</v>
      </c>
      <c r="C846" s="2">
        <f t="shared" si="245"/>
        <v>2.5000000000000001E-2</v>
      </c>
      <c r="D846" s="1">
        <f t="shared" si="251"/>
        <v>42.19999999999974</v>
      </c>
      <c r="E846" s="3">
        <f t="shared" si="246"/>
        <v>4.2199999999999738E-2</v>
      </c>
      <c r="F846" s="4">
        <f t="shared" si="249"/>
        <v>1.1607242857143308E-2</v>
      </c>
      <c r="G846" s="4">
        <f t="shared" si="248"/>
        <v>-1.1607042857143307E-2</v>
      </c>
      <c r="H846" s="4">
        <f t="shared" si="247"/>
        <v>1.9352709287654477</v>
      </c>
      <c r="I846" s="4" t="e">
        <f t="shared" si="247"/>
        <v>#NUM!</v>
      </c>
      <c r="J846" s="4">
        <f t="shared" si="250"/>
        <v>1.9352709287654477</v>
      </c>
    </row>
    <row r="847" spans="1:10" x14ac:dyDescent="0.3">
      <c r="A847">
        <f t="shared" si="252"/>
        <v>845</v>
      </c>
      <c r="B847" s="1">
        <f t="shared" si="253"/>
        <v>25</v>
      </c>
      <c r="C847" s="2">
        <f t="shared" si="245"/>
        <v>2.5000000000000001E-2</v>
      </c>
      <c r="D847" s="1">
        <f t="shared" si="251"/>
        <v>42.249999999999737</v>
      </c>
      <c r="E847" s="3">
        <f t="shared" si="246"/>
        <v>4.2249999999999739E-2</v>
      </c>
      <c r="F847" s="4">
        <f t="shared" si="249"/>
        <v>1.1524263568773674E-2</v>
      </c>
      <c r="G847" s="4">
        <f t="shared" si="248"/>
        <v>-1.1524063568773673E-2</v>
      </c>
      <c r="H847" s="4">
        <f t="shared" si="247"/>
        <v>1.9383868176291263</v>
      </c>
      <c r="I847" s="4" t="e">
        <f t="shared" si="247"/>
        <v>#NUM!</v>
      </c>
      <c r="J847" s="4">
        <f t="shared" si="250"/>
        <v>1.9383868176291263</v>
      </c>
    </row>
    <row r="848" spans="1:10" x14ac:dyDescent="0.3">
      <c r="A848">
        <f t="shared" si="252"/>
        <v>846</v>
      </c>
      <c r="B848" s="1">
        <f t="shared" si="253"/>
        <v>25</v>
      </c>
      <c r="C848" s="2">
        <f t="shared" si="245"/>
        <v>2.5000000000000001E-2</v>
      </c>
      <c r="D848" s="1">
        <f t="shared" si="251"/>
        <v>42.299999999999734</v>
      </c>
      <c r="E848" s="3">
        <f t="shared" si="246"/>
        <v>4.2299999999999734E-2</v>
      </c>
      <c r="F848" s="4">
        <f t="shared" si="249"/>
        <v>1.144140757800937E-2</v>
      </c>
      <c r="G848" s="4">
        <f t="shared" si="248"/>
        <v>-1.1441207578009371E-2</v>
      </c>
      <c r="H848" s="4">
        <f t="shared" si="247"/>
        <v>1.9415205432214904</v>
      </c>
      <c r="I848" s="4" t="e">
        <f t="shared" si="247"/>
        <v>#NUM!</v>
      </c>
      <c r="J848" s="4">
        <f t="shared" si="250"/>
        <v>1.9415205432214904</v>
      </c>
    </row>
    <row r="849" spans="1:10" x14ac:dyDescent="0.3">
      <c r="A849">
        <f t="shared" si="252"/>
        <v>847</v>
      </c>
      <c r="B849" s="1">
        <f t="shared" si="253"/>
        <v>25</v>
      </c>
      <c r="C849" s="2">
        <f t="shared" si="245"/>
        <v>2.5000000000000001E-2</v>
      </c>
      <c r="D849" s="1">
        <f t="shared" si="251"/>
        <v>42.349999999999731</v>
      </c>
      <c r="E849" s="3">
        <f t="shared" si="246"/>
        <v>4.2349999999999735E-2</v>
      </c>
      <c r="F849" s="4">
        <f t="shared" si="249"/>
        <v>1.1358674610245431E-2</v>
      </c>
      <c r="G849" s="4">
        <f t="shared" si="248"/>
        <v>-1.1358474610245433E-2</v>
      </c>
      <c r="H849" s="4">
        <f t="shared" si="247"/>
        <v>1.9446723414276443</v>
      </c>
      <c r="I849" s="4" t="e">
        <f t="shared" si="247"/>
        <v>#NUM!</v>
      </c>
      <c r="J849" s="4">
        <f t="shared" si="250"/>
        <v>1.9446723414276443</v>
      </c>
    </row>
    <row r="850" spans="1:10" x14ac:dyDescent="0.3">
      <c r="A850">
        <f t="shared" si="252"/>
        <v>848</v>
      </c>
      <c r="B850" s="1">
        <f t="shared" si="253"/>
        <v>25</v>
      </c>
      <c r="C850" s="2">
        <f t="shared" si="245"/>
        <v>2.5000000000000001E-2</v>
      </c>
      <c r="D850" s="1">
        <f t="shared" si="251"/>
        <v>42.399999999999729</v>
      </c>
      <c r="E850" s="3">
        <f t="shared" si="246"/>
        <v>4.239999999999973E-2</v>
      </c>
      <c r="F850" s="4">
        <f t="shared" si="249"/>
        <v>1.1276064391691853E-2</v>
      </c>
      <c r="G850" s="4">
        <f t="shared" si="248"/>
        <v>-1.1275864391691854E-2</v>
      </c>
      <c r="H850" s="4">
        <f t="shared" si="247"/>
        <v>1.9478424527652627</v>
      </c>
      <c r="I850" s="4" t="e">
        <f t="shared" si="247"/>
        <v>#NUM!</v>
      </c>
      <c r="J850" s="4">
        <f t="shared" si="250"/>
        <v>1.9478424527652627</v>
      </c>
    </row>
    <row r="851" spans="1:10" x14ac:dyDescent="0.3">
      <c r="A851">
        <f t="shared" si="252"/>
        <v>849</v>
      </c>
      <c r="B851" s="1">
        <f t="shared" si="253"/>
        <v>25</v>
      </c>
      <c r="C851" s="2">
        <f t="shared" si="245"/>
        <v>2.5000000000000001E-2</v>
      </c>
      <c r="D851" s="1">
        <f t="shared" si="251"/>
        <v>42.449999999999726</v>
      </c>
      <c r="E851" s="3">
        <f t="shared" si="246"/>
        <v>4.2449999999999724E-2</v>
      </c>
      <c r="F851" s="4">
        <f t="shared" si="249"/>
        <v>1.1193576649370367E-2</v>
      </c>
      <c r="G851" s="4">
        <f t="shared" si="248"/>
        <v>-1.1193376649370366E-2</v>
      </c>
      <c r="H851" s="4">
        <f t="shared" si="247"/>
        <v>1.9510311225069346</v>
      </c>
      <c r="I851" s="4" t="e">
        <f t="shared" si="247"/>
        <v>#NUM!</v>
      </c>
      <c r="J851" s="4">
        <f t="shared" si="250"/>
        <v>1.9510311225069346</v>
      </c>
    </row>
    <row r="852" spans="1:10" x14ac:dyDescent="0.3">
      <c r="A852">
        <f t="shared" si="252"/>
        <v>850</v>
      </c>
      <c r="B852" s="1">
        <f t="shared" si="253"/>
        <v>25</v>
      </c>
      <c r="C852" s="2">
        <f t="shared" si="245"/>
        <v>2.5000000000000001E-2</v>
      </c>
      <c r="D852" s="1">
        <f t="shared" si="251"/>
        <v>42.499999999999723</v>
      </c>
      <c r="E852" s="3">
        <f t="shared" si="246"/>
        <v>4.2499999999999725E-2</v>
      </c>
      <c r="F852" s="4">
        <f t="shared" si="249"/>
        <v>1.1111211111111578E-2</v>
      </c>
      <c r="G852" s="4">
        <f t="shared" si="248"/>
        <v>-1.1111011111111577E-2</v>
      </c>
      <c r="H852" s="4">
        <f t="shared" si="247"/>
        <v>1.9542386008065584</v>
      </c>
      <c r="I852" s="4" t="e">
        <f t="shared" si="247"/>
        <v>#NUM!</v>
      </c>
      <c r="J852" s="4">
        <f t="shared" si="250"/>
        <v>1.9542386008065584</v>
      </c>
    </row>
    <row r="853" spans="1:10" x14ac:dyDescent="0.3">
      <c r="A853">
        <f t="shared" si="252"/>
        <v>851</v>
      </c>
      <c r="B853" s="1">
        <f t="shared" si="253"/>
        <v>25</v>
      </c>
      <c r="C853" s="2">
        <f t="shared" si="245"/>
        <v>2.5000000000000001E-2</v>
      </c>
      <c r="D853" s="1">
        <f t="shared" si="251"/>
        <v>42.54999999999972</v>
      </c>
      <c r="E853" s="3">
        <f t="shared" si="246"/>
        <v>4.254999999999972E-2</v>
      </c>
      <c r="F853" s="4">
        <f t="shared" si="249"/>
        <v>1.1028967505551913E-2</v>
      </c>
      <c r="G853" s="4">
        <f t="shared" si="248"/>
        <v>-1.1028767505551913E-2</v>
      </c>
      <c r="H853" s="4">
        <f t="shared" si="247"/>
        <v>1.9574651428299723</v>
      </c>
      <c r="I853" s="4" t="e">
        <f t="shared" si="247"/>
        <v>#NUM!</v>
      </c>
      <c r="J853" s="4">
        <f t="shared" si="250"/>
        <v>1.9574651428299723</v>
      </c>
    </row>
    <row r="854" spans="1:10" x14ac:dyDescent="0.3">
      <c r="A854">
        <f t="shared" si="252"/>
        <v>852</v>
      </c>
      <c r="B854" s="1">
        <f t="shared" si="253"/>
        <v>25</v>
      </c>
      <c r="C854" s="2">
        <f t="shared" si="245"/>
        <v>2.5000000000000001E-2</v>
      </c>
      <c r="D854" s="1">
        <f t="shared" si="251"/>
        <v>42.599999999999717</v>
      </c>
      <c r="E854" s="3">
        <f t="shared" si="246"/>
        <v>4.2599999999999721E-2</v>
      </c>
      <c r="F854" s="4">
        <f t="shared" si="249"/>
        <v>1.094684556213065E-2</v>
      </c>
      <c r="G854" s="4">
        <f t="shared" si="248"/>
        <v>-1.0946645562130651E-2</v>
      </c>
      <c r="H854" s="4">
        <f t="shared" si="247"/>
        <v>1.9607110088899813</v>
      </c>
      <c r="I854" s="4" t="e">
        <f t="shared" si="247"/>
        <v>#NUM!</v>
      </c>
      <c r="J854" s="4">
        <f t="shared" si="250"/>
        <v>1.9607110088899813</v>
      </c>
    </row>
    <row r="855" spans="1:10" x14ac:dyDescent="0.3">
      <c r="A855">
        <f t="shared" si="252"/>
        <v>853</v>
      </c>
      <c r="B855" s="1">
        <f t="shared" si="253"/>
        <v>25</v>
      </c>
      <c r="C855" s="2">
        <f t="shared" si="245"/>
        <v>2.5000000000000001E-2</v>
      </c>
      <c r="D855" s="1">
        <f t="shared" si="251"/>
        <v>42.649999999999714</v>
      </c>
      <c r="E855" s="3">
        <f t="shared" si="246"/>
        <v>4.2649999999999716E-2</v>
      </c>
      <c r="F855" s="4">
        <f t="shared" si="249"/>
        <v>1.0864845011086951E-2</v>
      </c>
      <c r="G855" s="4">
        <f t="shared" si="248"/>
        <v>-1.086464501108695E-2</v>
      </c>
      <c r="H855" s="4">
        <f t="shared" si="247"/>
        <v>1.9639764645859594</v>
      </c>
      <c r="I855" s="4" t="e">
        <f t="shared" si="247"/>
        <v>#NUM!</v>
      </c>
      <c r="J855" s="4">
        <f t="shared" si="250"/>
        <v>1.9639764645859594</v>
      </c>
    </row>
    <row r="856" spans="1:10" x14ac:dyDescent="0.3">
      <c r="A856">
        <f t="shared" si="252"/>
        <v>854</v>
      </c>
      <c r="B856" s="1">
        <f t="shared" si="253"/>
        <v>25</v>
      </c>
      <c r="C856" s="2">
        <f t="shared" si="245"/>
        <v>2.5000000000000001E-2</v>
      </c>
      <c r="D856" s="1">
        <f t="shared" si="251"/>
        <v>42.699999999999712</v>
      </c>
      <c r="E856" s="3">
        <f t="shared" si="246"/>
        <v>4.269999999999971E-2</v>
      </c>
      <c r="F856" s="4">
        <f t="shared" si="249"/>
        <v>1.0782965583456918E-2</v>
      </c>
      <c r="G856" s="4">
        <f t="shared" si="248"/>
        <v>-1.0782765583456916E-2</v>
      </c>
      <c r="H856" s="4">
        <f t="shared" si="247"/>
        <v>1.9672617809482178</v>
      </c>
      <c r="I856" s="4" t="e">
        <f t="shared" si="247"/>
        <v>#NUM!</v>
      </c>
      <c r="J856" s="4">
        <f t="shared" si="250"/>
        <v>1.9672617809482178</v>
      </c>
    </row>
    <row r="857" spans="1:10" x14ac:dyDescent="0.3">
      <c r="A857">
        <f t="shared" si="252"/>
        <v>855</v>
      </c>
      <c r="B857" s="1">
        <f t="shared" si="253"/>
        <v>25</v>
      </c>
      <c r="C857" s="2">
        <f t="shared" si="245"/>
        <v>2.5000000000000001E-2</v>
      </c>
      <c r="D857" s="1">
        <f t="shared" si="251"/>
        <v>42.749999999999709</v>
      </c>
      <c r="E857" s="3">
        <f t="shared" si="246"/>
        <v>4.2749999999999712E-2</v>
      </c>
      <c r="F857" s="4">
        <f t="shared" si="249"/>
        <v>1.0701207011070591E-2</v>
      </c>
      <c r="G857" s="4">
        <f t="shared" si="248"/>
        <v>-1.0701007011070591E-2</v>
      </c>
      <c r="H857" s="4">
        <f t="shared" si="247"/>
        <v>1.9705672345873375</v>
      </c>
      <c r="I857" s="4" t="e">
        <f t="shared" si="247"/>
        <v>#NUM!</v>
      </c>
      <c r="J857" s="4">
        <f t="shared" si="250"/>
        <v>1.9705672345873375</v>
      </c>
    </row>
    <row r="858" spans="1:10" x14ac:dyDescent="0.3">
      <c r="A858">
        <f t="shared" si="252"/>
        <v>856</v>
      </c>
      <c r="B858" s="1">
        <f t="shared" si="253"/>
        <v>25</v>
      </c>
      <c r="C858" s="2">
        <f t="shared" si="245"/>
        <v>2.5000000000000001E-2</v>
      </c>
      <c r="D858" s="1">
        <f t="shared" si="251"/>
        <v>42.799999999999706</v>
      </c>
      <c r="E858" s="3">
        <f t="shared" si="246"/>
        <v>4.2799999999999706E-2</v>
      </c>
      <c r="F858" s="4">
        <f t="shared" si="249"/>
        <v>1.0619569026549168E-2</v>
      </c>
      <c r="G858" s="4">
        <f t="shared" si="248"/>
        <v>-1.0619369026549167E-2</v>
      </c>
      <c r="H858" s="4">
        <f t="shared" si="247"/>
        <v>1.9738931078486586</v>
      </c>
      <c r="I858" s="4" t="e">
        <f t="shared" si="247"/>
        <v>#NUM!</v>
      </c>
      <c r="J858" s="4">
        <f t="shared" si="250"/>
        <v>1.9738931078486586</v>
      </c>
    </row>
    <row r="859" spans="1:10" x14ac:dyDescent="0.3">
      <c r="A859">
        <f t="shared" si="252"/>
        <v>857</v>
      </c>
      <c r="B859" s="1">
        <f t="shared" si="253"/>
        <v>25</v>
      </c>
      <c r="C859" s="2">
        <f t="shared" ref="C859:C922" si="254">B859*0.001</f>
        <v>2.5000000000000001E-2</v>
      </c>
      <c r="D859" s="1">
        <f t="shared" si="251"/>
        <v>42.849999999999703</v>
      </c>
      <c r="E859" s="3">
        <f t="shared" ref="E859:E922" si="255">D859*0.001</f>
        <v>4.2849999999999701E-2</v>
      </c>
      <c r="F859" s="4">
        <f t="shared" si="249"/>
        <v>1.0538051363301899E-2</v>
      </c>
      <c r="G859" s="4">
        <f t="shared" si="248"/>
        <v>-1.05378513633019E-2</v>
      </c>
      <c r="H859" s="4">
        <f t="shared" si="247"/>
        <v>1.9772396889721673</v>
      </c>
      <c r="I859" s="4" t="e">
        <f t="shared" si="247"/>
        <v>#NUM!</v>
      </c>
      <c r="J859" s="4">
        <f t="shared" si="250"/>
        <v>1.9772396889721673</v>
      </c>
    </row>
    <row r="860" spans="1:10" x14ac:dyDescent="0.3">
      <c r="A860">
        <f t="shared" si="252"/>
        <v>858</v>
      </c>
      <c r="B860" s="1">
        <f t="shared" si="253"/>
        <v>25</v>
      </c>
      <c r="C860" s="2">
        <f t="shared" si="254"/>
        <v>2.5000000000000001E-2</v>
      </c>
      <c r="D860" s="1">
        <f t="shared" si="251"/>
        <v>42.8999999999997</v>
      </c>
      <c r="E860" s="3">
        <f t="shared" si="255"/>
        <v>4.2899999999999702E-2</v>
      </c>
      <c r="F860" s="4">
        <f t="shared" si="249"/>
        <v>1.0456653755523328E-2</v>
      </c>
      <c r="G860" s="4">
        <f t="shared" si="248"/>
        <v>-1.0456453755523327E-2</v>
      </c>
      <c r="H860" s="4">
        <f t="shared" si="247"/>
        <v>1.9806072722579808</v>
      </c>
      <c r="I860" s="4" t="e">
        <f t="shared" si="247"/>
        <v>#NUM!</v>
      </c>
      <c r="J860" s="4">
        <f t="shared" si="250"/>
        <v>1.9806072722579808</v>
      </c>
    </row>
    <row r="861" spans="1:10" x14ac:dyDescent="0.3">
      <c r="A861">
        <f t="shared" si="252"/>
        <v>859</v>
      </c>
      <c r="B861" s="1">
        <f t="shared" si="253"/>
        <v>25</v>
      </c>
      <c r="C861" s="2">
        <f t="shared" si="254"/>
        <v>2.5000000000000001E-2</v>
      </c>
      <c r="D861" s="1">
        <f t="shared" si="251"/>
        <v>42.949999999999697</v>
      </c>
      <c r="E861" s="3">
        <f t="shared" si="255"/>
        <v>4.2949999999999697E-2</v>
      </c>
      <c r="F861" s="4">
        <f t="shared" si="249"/>
        <v>1.0375375938190348E-2</v>
      </c>
      <c r="G861" s="4">
        <f t="shared" si="248"/>
        <v>-1.0375175938190349E-2</v>
      </c>
      <c r="H861" s="4">
        <f t="shared" si="247"/>
        <v>1.9839961582376846</v>
      </c>
      <c r="I861" s="4" t="e">
        <f t="shared" si="247"/>
        <v>#NUM!</v>
      </c>
      <c r="J861" s="4">
        <f t="shared" si="250"/>
        <v>1.9839961582376846</v>
      </c>
    </row>
    <row r="862" spans="1:10" x14ac:dyDescent="0.3">
      <c r="A862">
        <f t="shared" si="252"/>
        <v>860</v>
      </c>
      <c r="B862" s="1">
        <f t="shared" si="253"/>
        <v>25</v>
      </c>
      <c r="C862" s="2">
        <f t="shared" si="254"/>
        <v>2.5000000000000001E-2</v>
      </c>
      <c r="D862" s="1">
        <f t="shared" si="251"/>
        <v>42.999999999999694</v>
      </c>
      <c r="E862" s="3">
        <f t="shared" si="255"/>
        <v>4.2999999999999698E-2</v>
      </c>
      <c r="F862" s="4">
        <f t="shared" si="249"/>
        <v>1.0294217647059331E-2</v>
      </c>
      <c r="G862" s="4">
        <f t="shared" si="248"/>
        <v>-1.0294017647059329E-2</v>
      </c>
      <c r="H862" s="4">
        <f t="shared" si="247"/>
        <v>1.9874066538517683</v>
      </c>
      <c r="I862" s="4" t="e">
        <f t="shared" si="247"/>
        <v>#NUM!</v>
      </c>
      <c r="J862" s="4">
        <f t="shared" si="250"/>
        <v>1.9874066538517683</v>
      </c>
    </row>
    <row r="863" spans="1:10" x14ac:dyDescent="0.3">
      <c r="A863">
        <f t="shared" si="252"/>
        <v>861</v>
      </c>
      <c r="B863" s="1">
        <f t="shared" si="253"/>
        <v>25</v>
      </c>
      <c r="C863" s="2">
        <f t="shared" si="254"/>
        <v>2.5000000000000001E-2</v>
      </c>
      <c r="D863" s="1">
        <f t="shared" si="251"/>
        <v>43.049999999999692</v>
      </c>
      <c r="E863" s="3">
        <f t="shared" si="255"/>
        <v>4.3049999999999693E-2</v>
      </c>
      <c r="F863" s="4">
        <f t="shared" si="249"/>
        <v>1.0213178618663258E-2</v>
      </c>
      <c r="G863" s="4">
        <f t="shared" si="248"/>
        <v>-1.0212978618663257E-2</v>
      </c>
      <c r="H863" s="4">
        <f t="shared" si="247"/>
        <v>1.9908390726334182</v>
      </c>
      <c r="I863" s="4" t="e">
        <f t="shared" si="247"/>
        <v>#NUM!</v>
      </c>
      <c r="J863" s="4">
        <f t="shared" si="250"/>
        <v>1.9908390726334182</v>
      </c>
    </row>
    <row r="864" spans="1:10" x14ac:dyDescent="0.3">
      <c r="A864">
        <f t="shared" si="252"/>
        <v>862</v>
      </c>
      <c r="B864" s="1">
        <f t="shared" si="253"/>
        <v>25</v>
      </c>
      <c r="C864" s="2">
        <f t="shared" si="254"/>
        <v>2.5000000000000001E-2</v>
      </c>
      <c r="D864" s="1">
        <f t="shared" si="251"/>
        <v>43.099999999999689</v>
      </c>
      <c r="E864" s="3">
        <f t="shared" si="255"/>
        <v>4.3099999999999687E-2</v>
      </c>
      <c r="F864" s="4">
        <f t="shared" si="249"/>
        <v>1.0132258590308883E-2</v>
      </c>
      <c r="G864" s="4">
        <f t="shared" si="248"/>
        <v>-1.0132058590308883E-2</v>
      </c>
      <c r="H864" s="4">
        <f t="shared" si="247"/>
        <v>1.9942937348989469</v>
      </c>
      <c r="I864" s="4" t="e">
        <f t="shared" si="247"/>
        <v>#NUM!</v>
      </c>
      <c r="J864" s="4">
        <f t="shared" si="250"/>
        <v>1.9942937348989469</v>
      </c>
    </row>
    <row r="865" spans="1:10" x14ac:dyDescent="0.3">
      <c r="A865">
        <f t="shared" si="252"/>
        <v>863</v>
      </c>
      <c r="B865" s="1">
        <f t="shared" si="253"/>
        <v>25</v>
      </c>
      <c r="C865" s="2">
        <f t="shared" si="254"/>
        <v>2.5000000000000001E-2</v>
      </c>
      <c r="D865" s="1">
        <f t="shared" si="251"/>
        <v>43.149999999999686</v>
      </c>
      <c r="E865" s="3">
        <f t="shared" si="255"/>
        <v>4.3149999999999689E-2</v>
      </c>
      <c r="F865" s="4">
        <f t="shared" si="249"/>
        <v>1.0051457300073882E-2</v>
      </c>
      <c r="G865" s="4">
        <f t="shared" si="248"/>
        <v>-1.0051257300073883E-2</v>
      </c>
      <c r="H865" s="4">
        <f t="shared" si="247"/>
        <v>1.9977709679451479</v>
      </c>
      <c r="I865" s="4" t="e">
        <f t="shared" si="247"/>
        <v>#NUM!</v>
      </c>
      <c r="J865" s="4">
        <f t="shared" si="250"/>
        <v>1.9977709679451479</v>
      </c>
    </row>
    <row r="866" spans="1:10" x14ac:dyDescent="0.3">
      <c r="A866">
        <f t="shared" si="252"/>
        <v>864</v>
      </c>
      <c r="B866" s="1">
        <f t="shared" si="253"/>
        <v>25</v>
      </c>
      <c r="C866" s="2">
        <f t="shared" si="254"/>
        <v>2.5000000000000001E-2</v>
      </c>
      <c r="D866" s="1">
        <f t="shared" si="251"/>
        <v>43.199999999999683</v>
      </c>
      <c r="E866" s="3">
        <f t="shared" si="255"/>
        <v>4.3199999999999683E-2</v>
      </c>
      <c r="F866" s="4">
        <f t="shared" si="249"/>
        <v>9.9707744868040363E-3</v>
      </c>
      <c r="G866" s="4">
        <f t="shared" si="248"/>
        <v>-9.9705744868040375E-3</v>
      </c>
      <c r="H866" s="4">
        <f t="shared" si="247"/>
        <v>2.0012711062538764</v>
      </c>
      <c r="I866" s="4" t="e">
        <f t="shared" si="247"/>
        <v>#NUM!</v>
      </c>
      <c r="J866" s="4">
        <f t="shared" si="250"/>
        <v>2.0012711062538764</v>
      </c>
    </row>
    <row r="867" spans="1:10" x14ac:dyDescent="0.3">
      <c r="A867">
        <f t="shared" si="252"/>
        <v>865</v>
      </c>
      <c r="B867" s="1">
        <f t="shared" si="253"/>
        <v>25</v>
      </c>
      <c r="C867" s="2">
        <f t="shared" si="254"/>
        <v>2.5000000000000001E-2</v>
      </c>
      <c r="D867" s="1">
        <f t="shared" si="251"/>
        <v>43.24999999999968</v>
      </c>
      <c r="E867" s="3">
        <f t="shared" si="255"/>
        <v>4.3249999999999685E-2</v>
      </c>
      <c r="F867" s="4">
        <f t="shared" si="249"/>
        <v>9.8902098901104095E-3</v>
      </c>
      <c r="G867" s="4">
        <f t="shared" si="248"/>
        <v>-9.8900098901104089E-3</v>
      </c>
      <c r="H867" s="4">
        <f t="shared" si="247"/>
        <v>2.0047944917041844</v>
      </c>
      <c r="I867" s="4" t="e">
        <f t="shared" si="247"/>
        <v>#NUM!</v>
      </c>
      <c r="J867" s="4">
        <f t="shared" si="250"/>
        <v>2.0047944917041844</v>
      </c>
    </row>
    <row r="868" spans="1:10" x14ac:dyDescent="0.3">
      <c r="A868">
        <f t="shared" si="252"/>
        <v>866</v>
      </c>
      <c r="B868" s="1">
        <f t="shared" si="253"/>
        <v>25</v>
      </c>
      <c r="C868" s="2">
        <f t="shared" si="254"/>
        <v>2.5000000000000001E-2</v>
      </c>
      <c r="D868" s="1">
        <f t="shared" si="251"/>
        <v>43.299999999999677</v>
      </c>
      <c r="E868" s="3">
        <f t="shared" si="255"/>
        <v>4.3299999999999679E-2</v>
      </c>
      <c r="F868" s="4">
        <f t="shared" si="249"/>
        <v>9.8097632503665547E-3</v>
      </c>
      <c r="G868" s="4">
        <f t="shared" si="248"/>
        <v>-9.8095632503665542E-3</v>
      </c>
      <c r="H868" s="4">
        <f t="shared" si="247"/>
        <v>2.0083414737923357</v>
      </c>
      <c r="I868" s="4" t="e">
        <f t="shared" si="247"/>
        <v>#NUM!</v>
      </c>
      <c r="J868" s="4">
        <f t="shared" si="250"/>
        <v>2.0083414737923357</v>
      </c>
    </row>
    <row r="869" spans="1:10" x14ac:dyDescent="0.3">
      <c r="A869">
        <f t="shared" si="252"/>
        <v>867</v>
      </c>
      <c r="B869" s="1">
        <f t="shared" si="253"/>
        <v>25</v>
      </c>
      <c r="C869" s="2">
        <f t="shared" si="254"/>
        <v>2.5000000000000001E-2</v>
      </c>
      <c r="D869" s="1">
        <f t="shared" si="251"/>
        <v>43.349999999999675</v>
      </c>
      <c r="E869" s="3">
        <f t="shared" si="255"/>
        <v>4.3349999999999674E-2</v>
      </c>
      <c r="F869" s="4">
        <f t="shared" si="249"/>
        <v>9.7294343087057315E-3</v>
      </c>
      <c r="G869" s="4">
        <f t="shared" si="248"/>
        <v>-9.7292343087057327E-3</v>
      </c>
      <c r="H869" s="4">
        <f t="shared" si="247"/>
        <v>2.0119124098600674</v>
      </c>
      <c r="I869" s="4" t="e">
        <f t="shared" si="247"/>
        <v>#NUM!</v>
      </c>
      <c r="J869" s="4">
        <f t="shared" si="250"/>
        <v>2.0119124098600674</v>
      </c>
    </row>
    <row r="870" spans="1:10" x14ac:dyDescent="0.3">
      <c r="A870">
        <f t="shared" si="252"/>
        <v>868</v>
      </c>
      <c r="B870" s="1">
        <f t="shared" si="253"/>
        <v>25</v>
      </c>
      <c r="C870" s="2">
        <f t="shared" si="254"/>
        <v>2.5000000000000001E-2</v>
      </c>
      <c r="D870" s="1">
        <f t="shared" si="251"/>
        <v>43.399999999999672</v>
      </c>
      <c r="E870" s="3">
        <f t="shared" si="255"/>
        <v>4.3399999999999675E-2</v>
      </c>
      <c r="F870" s="4">
        <f t="shared" si="249"/>
        <v>9.6492228070180694E-3</v>
      </c>
      <c r="G870" s="4">
        <f t="shared" si="248"/>
        <v>-9.6490228070180706E-3</v>
      </c>
      <c r="H870" s="4">
        <f t="shared" si="247"/>
        <v>2.0155076653314614</v>
      </c>
      <c r="I870" s="4" t="e">
        <f t="shared" si="247"/>
        <v>#NUM!</v>
      </c>
      <c r="J870" s="4">
        <f t="shared" si="250"/>
        <v>2.0155076653314614</v>
      </c>
    </row>
    <row r="871" spans="1:10" x14ac:dyDescent="0.3">
      <c r="A871">
        <f t="shared" si="252"/>
        <v>869</v>
      </c>
      <c r="B871" s="1">
        <f t="shared" si="253"/>
        <v>25</v>
      </c>
      <c r="C871" s="2">
        <f t="shared" si="254"/>
        <v>2.5000000000000001E-2</v>
      </c>
      <c r="D871" s="1">
        <f t="shared" si="251"/>
        <v>43.449999999999669</v>
      </c>
      <c r="E871" s="3">
        <f t="shared" si="255"/>
        <v>4.3449999999999669E-2</v>
      </c>
      <c r="F871" s="4">
        <f t="shared" si="249"/>
        <v>9.5691284879479491E-3</v>
      </c>
      <c r="G871" s="4">
        <f t="shared" si="248"/>
        <v>-9.5689284879479503E-3</v>
      </c>
      <c r="H871" s="4">
        <f t="shared" si="247"/>
        <v>2.0191276139588186</v>
      </c>
      <c r="I871" s="4" t="e">
        <f t="shared" si="247"/>
        <v>#NUM!</v>
      </c>
      <c r="J871" s="4">
        <f t="shared" si="250"/>
        <v>2.0191276139588186</v>
      </c>
    </row>
    <row r="872" spans="1:10" x14ac:dyDescent="0.3">
      <c r="A872">
        <f t="shared" si="252"/>
        <v>870</v>
      </c>
      <c r="B872" s="1">
        <f t="shared" si="253"/>
        <v>25</v>
      </c>
      <c r="C872" s="2">
        <f t="shared" si="254"/>
        <v>2.5000000000000001E-2</v>
      </c>
      <c r="D872" s="1">
        <f t="shared" si="251"/>
        <v>43.499999999999666</v>
      </c>
      <c r="E872" s="3">
        <f t="shared" si="255"/>
        <v>4.3499999999999664E-2</v>
      </c>
      <c r="F872" s="4">
        <f t="shared" si="249"/>
        <v>9.4891510948910546E-3</v>
      </c>
      <c r="G872" s="4">
        <f t="shared" si="248"/>
        <v>-9.4889510948910575E-3</v>
      </c>
      <c r="H872" s="4">
        <f t="shared" si="247"/>
        <v>2.0227726380779671</v>
      </c>
      <c r="I872" s="4" t="e">
        <f t="shared" si="247"/>
        <v>#NUM!</v>
      </c>
      <c r="J872" s="4">
        <f t="shared" si="250"/>
        <v>2.0227726380779671</v>
      </c>
    </row>
    <row r="873" spans="1:10" x14ac:dyDescent="0.3">
      <c r="A873">
        <f t="shared" si="252"/>
        <v>871</v>
      </c>
      <c r="B873" s="1">
        <f t="shared" si="253"/>
        <v>25</v>
      </c>
      <c r="C873" s="2">
        <f t="shared" si="254"/>
        <v>2.5000000000000001E-2</v>
      </c>
      <c r="D873" s="1">
        <f t="shared" si="251"/>
        <v>43.549999999999663</v>
      </c>
      <c r="E873" s="3">
        <f t="shared" si="255"/>
        <v>4.3549999999999665E-2</v>
      </c>
      <c r="F873" s="4">
        <f t="shared" si="249"/>
        <v>9.4092903719917957E-3</v>
      </c>
      <c r="G873" s="4">
        <f t="shared" si="248"/>
        <v>-9.4090903719917952E-3</v>
      </c>
      <c r="H873" s="4">
        <f t="shared" si="247"/>
        <v>2.0264431288734115</v>
      </c>
      <c r="I873" s="4" t="e">
        <f t="shared" si="247"/>
        <v>#NUM!</v>
      </c>
      <c r="J873" s="4">
        <f t="shared" si="250"/>
        <v>2.0264431288734115</v>
      </c>
    </row>
    <row r="874" spans="1:10" x14ac:dyDescent="0.3">
      <c r="A874">
        <f t="shared" si="252"/>
        <v>872</v>
      </c>
      <c r="B874" s="1">
        <f t="shared" si="253"/>
        <v>25</v>
      </c>
      <c r="C874" s="2">
        <f t="shared" si="254"/>
        <v>2.5000000000000001E-2</v>
      </c>
      <c r="D874" s="1">
        <f t="shared" si="251"/>
        <v>43.59999999999966</v>
      </c>
      <c r="E874" s="3">
        <f t="shared" si="255"/>
        <v>4.359999999999966E-2</v>
      </c>
      <c r="F874" s="4">
        <f t="shared" si="249"/>
        <v>9.3295460641404926E-3</v>
      </c>
      <c r="G874" s="4">
        <f t="shared" si="248"/>
        <v>-9.329346064140492E-3</v>
      </c>
      <c r="H874" s="4">
        <f t="shared" si="247"/>
        <v>2.0301394866538094</v>
      </c>
      <c r="I874" s="4" t="e">
        <f t="shared" si="247"/>
        <v>#NUM!</v>
      </c>
      <c r="J874" s="4">
        <f t="shared" si="250"/>
        <v>2.0301394866538094</v>
      </c>
    </row>
    <row r="875" spans="1:10" x14ac:dyDescent="0.3">
      <c r="A875">
        <f t="shared" si="252"/>
        <v>873</v>
      </c>
      <c r="B875" s="1">
        <f t="shared" si="253"/>
        <v>25</v>
      </c>
      <c r="C875" s="2">
        <f t="shared" si="254"/>
        <v>2.5000000000000001E-2</v>
      </c>
      <c r="D875" s="1">
        <f t="shared" si="251"/>
        <v>43.649999999999658</v>
      </c>
      <c r="E875" s="3">
        <f t="shared" si="255"/>
        <v>4.3649999999999661E-2</v>
      </c>
      <c r="F875" s="4">
        <f t="shared" si="249"/>
        <v>9.2499179169706919E-3</v>
      </c>
      <c r="G875" s="4">
        <f t="shared" si="248"/>
        <v>-9.2497179169706931E-3</v>
      </c>
      <c r="H875" s="4">
        <f t="shared" si="247"/>
        <v>2.0338621211382493</v>
      </c>
      <c r="I875" s="4" t="e">
        <f t="shared" si="247"/>
        <v>#NUM!</v>
      </c>
      <c r="J875" s="4">
        <f t="shared" si="250"/>
        <v>2.0338621211382493</v>
      </c>
    </row>
    <row r="876" spans="1:10" x14ac:dyDescent="0.3">
      <c r="A876">
        <f t="shared" si="252"/>
        <v>874</v>
      </c>
      <c r="B876" s="1">
        <f t="shared" si="253"/>
        <v>25</v>
      </c>
      <c r="C876" s="2">
        <f t="shared" si="254"/>
        <v>2.5000000000000001E-2</v>
      </c>
      <c r="D876" s="1">
        <f t="shared" si="251"/>
        <v>43.699999999999655</v>
      </c>
      <c r="E876" s="3">
        <f t="shared" si="255"/>
        <v>4.3699999999999656E-2</v>
      </c>
      <c r="F876" s="4">
        <f t="shared" si="249"/>
        <v>9.1704056768564524E-3</v>
      </c>
      <c r="G876" s="4">
        <f t="shared" si="248"/>
        <v>-9.1702056768564518E-3</v>
      </c>
      <c r="H876" s="4">
        <f t="shared" si="247"/>
        <v>2.0376114517538424</v>
      </c>
      <c r="I876" s="4" t="e">
        <f t="shared" si="247"/>
        <v>#NUM!</v>
      </c>
      <c r="J876" s="4">
        <f t="shared" si="250"/>
        <v>2.0376114517538424</v>
      </c>
    </row>
    <row r="877" spans="1:10" x14ac:dyDescent="0.3">
      <c r="A877">
        <f t="shared" si="252"/>
        <v>875</v>
      </c>
      <c r="B877" s="1">
        <f t="shared" si="253"/>
        <v>25</v>
      </c>
      <c r="C877" s="2">
        <f t="shared" si="254"/>
        <v>2.5000000000000001E-2</v>
      </c>
      <c r="D877" s="1">
        <f t="shared" si="251"/>
        <v>43.749999999999652</v>
      </c>
      <c r="E877" s="3">
        <f t="shared" si="255"/>
        <v>4.374999999999965E-2</v>
      </c>
      <c r="F877" s="4">
        <f t="shared" si="249"/>
        <v>9.0910090909096623E-3</v>
      </c>
      <c r="G877" s="4">
        <f t="shared" si="248"/>
        <v>-9.0908090909096635E-3</v>
      </c>
      <c r="H877" s="4">
        <f t="shared" si="247"/>
        <v>2.0413879079451713</v>
      </c>
      <c r="I877" s="4" t="e">
        <f t="shared" si="247"/>
        <v>#NUM!</v>
      </c>
      <c r="J877" s="4">
        <f t="shared" si="250"/>
        <v>2.0413879079451713</v>
      </c>
    </row>
    <row r="878" spans="1:10" x14ac:dyDescent="0.3">
      <c r="A878">
        <f t="shared" si="252"/>
        <v>876</v>
      </c>
      <c r="B878" s="1">
        <f t="shared" si="253"/>
        <v>25</v>
      </c>
      <c r="C878" s="2">
        <f t="shared" si="254"/>
        <v>2.5000000000000001E-2</v>
      </c>
      <c r="D878" s="1">
        <f t="shared" si="251"/>
        <v>43.799999999999649</v>
      </c>
      <c r="E878" s="3">
        <f t="shared" si="255"/>
        <v>4.3799999999999652E-2</v>
      </c>
      <c r="F878" s="4">
        <f t="shared" si="249"/>
        <v>9.0117279069773064E-3</v>
      </c>
      <c r="G878" s="4">
        <f t="shared" si="248"/>
        <v>-9.0115279069773041E-3</v>
      </c>
      <c r="H878" s="4">
        <f t="shared" si="247"/>
        <v>2.0451919294961702</v>
      </c>
      <c r="I878" s="4" t="e">
        <f t="shared" si="247"/>
        <v>#NUM!</v>
      </c>
      <c r="J878" s="4">
        <f t="shared" si="250"/>
        <v>2.0451919294961702</v>
      </c>
    </row>
    <row r="879" spans="1:10" x14ac:dyDescent="0.3">
      <c r="A879">
        <f t="shared" si="252"/>
        <v>877</v>
      </c>
      <c r="B879" s="1">
        <f t="shared" si="253"/>
        <v>25</v>
      </c>
      <c r="C879" s="2">
        <f t="shared" si="254"/>
        <v>2.5000000000000001E-2</v>
      </c>
      <c r="D879" s="1">
        <f t="shared" si="251"/>
        <v>43.849999999999646</v>
      </c>
      <c r="E879" s="3">
        <f t="shared" si="255"/>
        <v>4.3849999999999646E-2</v>
      </c>
      <c r="F879" s="4">
        <f t="shared" si="249"/>
        <v>8.9325618736389202E-3</v>
      </c>
      <c r="G879" s="4">
        <f t="shared" si="248"/>
        <v>-8.9323618736389197E-3</v>
      </c>
      <c r="H879" s="4">
        <f t="shared" si="247"/>
        <v>2.049023966865025</v>
      </c>
      <c r="I879" s="4" t="e">
        <f t="shared" si="247"/>
        <v>#NUM!</v>
      </c>
      <c r="J879" s="4">
        <f t="shared" si="250"/>
        <v>2.049023966865025</v>
      </c>
    </row>
    <row r="880" spans="1:10" x14ac:dyDescent="0.3">
      <c r="A880">
        <f t="shared" si="252"/>
        <v>878</v>
      </c>
      <c r="B880" s="1">
        <f t="shared" si="253"/>
        <v>25</v>
      </c>
      <c r="C880" s="2">
        <f t="shared" si="254"/>
        <v>2.5000000000000001E-2</v>
      </c>
      <c r="D880" s="1">
        <f t="shared" si="251"/>
        <v>43.899999999999643</v>
      </c>
      <c r="E880" s="3">
        <f t="shared" si="255"/>
        <v>4.3899999999999648E-2</v>
      </c>
      <c r="F880" s="4">
        <f t="shared" si="249"/>
        <v>8.8535107402037579E-3</v>
      </c>
      <c r="G880" s="4">
        <f t="shared" si="248"/>
        <v>-8.8533107402037573E-3</v>
      </c>
      <c r="H880" s="4">
        <f t="shared" si="247"/>
        <v>2.0528844815327632</v>
      </c>
      <c r="I880" s="4" t="e">
        <f t="shared" si="247"/>
        <v>#NUM!</v>
      </c>
      <c r="J880" s="4">
        <f t="shared" si="250"/>
        <v>2.0528844815327632</v>
      </c>
    </row>
    <row r="881" spans="1:10" x14ac:dyDescent="0.3">
      <c r="A881">
        <f t="shared" si="252"/>
        <v>879</v>
      </c>
      <c r="B881" s="1">
        <f t="shared" si="253"/>
        <v>25</v>
      </c>
      <c r="C881" s="2">
        <f t="shared" si="254"/>
        <v>2.5000000000000001E-2</v>
      </c>
      <c r="D881" s="1">
        <f t="shared" si="251"/>
        <v>43.94999999999964</v>
      </c>
      <c r="E881" s="3">
        <f t="shared" si="255"/>
        <v>4.3949999999999642E-2</v>
      </c>
      <c r="F881" s="4">
        <f t="shared" si="249"/>
        <v>8.7745742567083389E-3</v>
      </c>
      <c r="G881" s="4">
        <f t="shared" si="248"/>
        <v>-8.7743742567083401E-3</v>
      </c>
      <c r="H881" s="4">
        <f t="shared" si="247"/>
        <v>2.0567739463661656</v>
      </c>
      <c r="I881" s="4" t="e">
        <f t="shared" si="247"/>
        <v>#NUM!</v>
      </c>
      <c r="J881" s="4">
        <f t="shared" si="250"/>
        <v>2.0567739463661656</v>
      </c>
    </row>
    <row r="882" spans="1:10" x14ac:dyDescent="0.3">
      <c r="A882">
        <f t="shared" si="252"/>
        <v>880</v>
      </c>
      <c r="B882" s="1">
        <f t="shared" si="253"/>
        <v>25</v>
      </c>
      <c r="C882" s="2">
        <f t="shared" si="254"/>
        <v>2.5000000000000001E-2</v>
      </c>
      <c r="D882" s="1">
        <f t="shared" si="251"/>
        <v>43.999999999999638</v>
      </c>
      <c r="E882" s="3">
        <f t="shared" si="255"/>
        <v>4.3999999999999637E-2</v>
      </c>
      <c r="F882" s="4">
        <f t="shared" si="249"/>
        <v>8.6957521739136259E-3</v>
      </c>
      <c r="G882" s="4">
        <f t="shared" si="248"/>
        <v>-8.695552173913627E-3</v>
      </c>
      <c r="H882" s="4">
        <f t="shared" si="247"/>
        <v>2.0606928459957583</v>
      </c>
      <c r="I882" s="4" t="e">
        <f t="shared" si="247"/>
        <v>#NUM!</v>
      </c>
      <c r="J882" s="4">
        <f t="shared" si="250"/>
        <v>2.0606928459957583</v>
      </c>
    </row>
    <row r="883" spans="1:10" x14ac:dyDescent="0.3">
      <c r="A883">
        <f t="shared" si="252"/>
        <v>881</v>
      </c>
      <c r="B883" s="1">
        <f t="shared" si="253"/>
        <v>25</v>
      </c>
      <c r="C883" s="2">
        <f t="shared" si="254"/>
        <v>2.5000000000000001E-2</v>
      </c>
      <c r="D883" s="1">
        <f t="shared" si="251"/>
        <v>44.049999999999635</v>
      </c>
      <c r="E883" s="3">
        <f t="shared" si="255"/>
        <v>4.4049999999999638E-2</v>
      </c>
      <c r="F883" s="4">
        <f t="shared" si="249"/>
        <v>8.6170442433025404E-3</v>
      </c>
      <c r="G883" s="4">
        <f t="shared" si="248"/>
        <v>-8.6168442433025415E-3</v>
      </c>
      <c r="H883" s="4">
        <f t="shared" si="247"/>
        <v>2.0646416772096052</v>
      </c>
      <c r="I883" s="4" t="e">
        <f t="shared" si="247"/>
        <v>#NUM!</v>
      </c>
      <c r="J883" s="4">
        <f t="shared" si="250"/>
        <v>2.0646416772096052</v>
      </c>
    </row>
    <row r="884" spans="1:10" x14ac:dyDescent="0.3">
      <c r="A884">
        <f t="shared" si="252"/>
        <v>882</v>
      </c>
      <c r="B884" s="1">
        <f t="shared" si="253"/>
        <v>25</v>
      </c>
      <c r="C884" s="2">
        <f t="shared" si="254"/>
        <v>2.5000000000000001E-2</v>
      </c>
      <c r="D884" s="1">
        <f t="shared" si="251"/>
        <v>44.099999999999632</v>
      </c>
      <c r="E884" s="3">
        <f t="shared" si="255"/>
        <v>4.4099999999999633E-2</v>
      </c>
      <c r="F884" s="4">
        <f t="shared" si="249"/>
        <v>8.5384502170772897E-3</v>
      </c>
      <c r="G884" s="4">
        <f t="shared" si="248"/>
        <v>-8.5382502170772891E-3</v>
      </c>
      <c r="H884" s="4">
        <f t="shared" si="247"/>
        <v>2.0686209493637251</v>
      </c>
      <c r="I884" s="4" t="e">
        <f t="shared" si="247"/>
        <v>#NUM!</v>
      </c>
      <c r="J884" s="4">
        <f t="shared" si="250"/>
        <v>2.0686209493637251</v>
      </c>
    </row>
    <row r="885" spans="1:10" x14ac:dyDescent="0.3">
      <c r="A885">
        <f t="shared" si="252"/>
        <v>883</v>
      </c>
      <c r="B885" s="1">
        <f t="shared" si="253"/>
        <v>25</v>
      </c>
      <c r="C885" s="2">
        <f t="shared" si="254"/>
        <v>2.5000000000000001E-2</v>
      </c>
      <c r="D885" s="1">
        <f t="shared" si="251"/>
        <v>44.149999999999629</v>
      </c>
      <c r="E885" s="3">
        <f t="shared" si="255"/>
        <v>4.4149999999999627E-2</v>
      </c>
      <c r="F885" s="4">
        <f t="shared" si="249"/>
        <v>8.4599698481567735E-3</v>
      </c>
      <c r="G885" s="4">
        <f t="shared" si="248"/>
        <v>-8.4597698481567729E-3</v>
      </c>
      <c r="H885" s="4">
        <f t="shared" si="247"/>
        <v>2.0726311848099681</v>
      </c>
      <c r="I885" s="4" t="e">
        <f t="shared" si="247"/>
        <v>#NUM!</v>
      </c>
      <c r="J885" s="4">
        <f t="shared" si="250"/>
        <v>2.0726311848099681</v>
      </c>
    </row>
    <row r="886" spans="1:10" x14ac:dyDescent="0.3">
      <c r="A886">
        <f t="shared" si="252"/>
        <v>884</v>
      </c>
      <c r="B886" s="1">
        <f t="shared" si="253"/>
        <v>25</v>
      </c>
      <c r="C886" s="2">
        <f t="shared" si="254"/>
        <v>2.5000000000000001E-2</v>
      </c>
      <c r="D886" s="1">
        <f t="shared" si="251"/>
        <v>44.199999999999626</v>
      </c>
      <c r="E886" s="3">
        <f t="shared" si="255"/>
        <v>4.4199999999999628E-2</v>
      </c>
      <c r="F886" s="4">
        <f t="shared" si="249"/>
        <v>8.3816028901740041E-3</v>
      </c>
      <c r="G886" s="4">
        <f t="shared" si="248"/>
        <v>-8.3814028901740053E-3</v>
      </c>
      <c r="H886" s="4">
        <f t="shared" si="247"/>
        <v>2.0766729193422613</v>
      </c>
      <c r="I886" s="4" t="e">
        <f t="shared" si="247"/>
        <v>#NUM!</v>
      </c>
      <c r="J886" s="4">
        <f t="shared" si="250"/>
        <v>2.0766729193422613</v>
      </c>
    </row>
    <row r="887" spans="1:10" x14ac:dyDescent="0.3">
      <c r="A887">
        <f t="shared" si="252"/>
        <v>885</v>
      </c>
      <c r="B887" s="1">
        <f t="shared" si="253"/>
        <v>25</v>
      </c>
      <c r="C887" s="2">
        <f t="shared" si="254"/>
        <v>2.5000000000000001E-2</v>
      </c>
      <c r="D887" s="1">
        <f t="shared" si="251"/>
        <v>44.249999999999623</v>
      </c>
      <c r="E887" s="3">
        <f t="shared" si="255"/>
        <v>4.4249999999999623E-2</v>
      </c>
      <c r="F887" s="4">
        <f t="shared" si="249"/>
        <v>8.3033490974735204E-3</v>
      </c>
      <c r="G887" s="4">
        <f t="shared" si="248"/>
        <v>-8.3031490974735216E-3</v>
      </c>
      <c r="H887" s="4">
        <f t="shared" si="247"/>
        <v>2.0807467026621689</v>
      </c>
      <c r="I887" s="4" t="e">
        <f t="shared" si="247"/>
        <v>#NUM!</v>
      </c>
      <c r="J887" s="4">
        <f t="shared" si="250"/>
        <v>2.0807467026621689</v>
      </c>
    </row>
    <row r="888" spans="1:10" x14ac:dyDescent="0.3">
      <c r="A888">
        <f t="shared" si="252"/>
        <v>886</v>
      </c>
      <c r="B888" s="1">
        <f t="shared" si="253"/>
        <v>25</v>
      </c>
      <c r="C888" s="2">
        <f t="shared" si="254"/>
        <v>2.5000000000000001E-2</v>
      </c>
      <c r="D888" s="1">
        <f t="shared" si="251"/>
        <v>44.299999999999621</v>
      </c>
      <c r="E888" s="3">
        <f t="shared" si="255"/>
        <v>4.4299999999999624E-2</v>
      </c>
      <c r="F888" s="4">
        <f t="shared" si="249"/>
        <v>8.2252082251088217E-3</v>
      </c>
      <c r="G888" s="4">
        <f t="shared" si="248"/>
        <v>-8.2250082251088229E-3</v>
      </c>
      <c r="H888" s="4">
        <f t="shared" si="247"/>
        <v>2.0848530988647851</v>
      </c>
      <c r="I888" s="4" t="e">
        <f t="shared" si="247"/>
        <v>#NUM!</v>
      </c>
      <c r="J888" s="4">
        <f t="shared" si="250"/>
        <v>2.0848530988647851</v>
      </c>
    </row>
    <row r="889" spans="1:10" x14ac:dyDescent="0.3">
      <c r="A889">
        <f t="shared" si="252"/>
        <v>887</v>
      </c>
      <c r="B889" s="1">
        <f t="shared" si="253"/>
        <v>25</v>
      </c>
      <c r="C889" s="2">
        <f t="shared" si="254"/>
        <v>2.5000000000000001E-2</v>
      </c>
      <c r="D889" s="1">
        <f t="shared" si="251"/>
        <v>44.349999999999618</v>
      </c>
      <c r="E889" s="3">
        <f t="shared" si="255"/>
        <v>4.4349999999999619E-2</v>
      </c>
      <c r="F889" s="4">
        <f t="shared" si="249"/>
        <v>8.1471800288398233E-3</v>
      </c>
      <c r="G889" s="4">
        <f t="shared" si="248"/>
        <v>-8.146980028839821E-3</v>
      </c>
      <c r="H889" s="4">
        <f t="shared" ref="H889:I952" si="256">-LOG(F889)</f>
        <v>2.0889926869460314</v>
      </c>
      <c r="I889" s="4" t="e">
        <f t="shared" si="256"/>
        <v>#NUM!</v>
      </c>
      <c r="J889" s="4">
        <f t="shared" si="250"/>
        <v>2.0889926869460314</v>
      </c>
    </row>
    <row r="890" spans="1:10" x14ac:dyDescent="0.3">
      <c r="A890">
        <f t="shared" si="252"/>
        <v>888</v>
      </c>
      <c r="B890" s="1">
        <f t="shared" si="253"/>
        <v>25</v>
      </c>
      <c r="C890" s="2">
        <f t="shared" si="254"/>
        <v>2.5000000000000001E-2</v>
      </c>
      <c r="D890" s="1">
        <f t="shared" si="251"/>
        <v>44.399999999999615</v>
      </c>
      <c r="E890" s="3">
        <f t="shared" si="255"/>
        <v>4.4399999999999613E-2</v>
      </c>
      <c r="F890" s="4">
        <f t="shared" si="249"/>
        <v>8.0692642651302993E-3</v>
      </c>
      <c r="G890" s="4">
        <f t="shared" si="248"/>
        <v>-8.0690642651302987E-3</v>
      </c>
      <c r="H890" s="4">
        <f t="shared" si="256"/>
        <v>2.0931660613324992</v>
      </c>
      <c r="I890" s="4" t="e">
        <f t="shared" si="256"/>
        <v>#NUM!</v>
      </c>
      <c r="J890" s="4">
        <f t="shared" si="250"/>
        <v>2.0931660613324992</v>
      </c>
    </row>
    <row r="891" spans="1:10" x14ac:dyDescent="0.3">
      <c r="A891">
        <f t="shared" si="252"/>
        <v>889</v>
      </c>
      <c r="B891" s="1">
        <f t="shared" si="253"/>
        <v>25</v>
      </c>
      <c r="C891" s="2">
        <f t="shared" si="254"/>
        <v>2.5000000000000001E-2</v>
      </c>
      <c r="D891" s="1">
        <f t="shared" si="251"/>
        <v>44.449999999999612</v>
      </c>
      <c r="E891" s="3">
        <f t="shared" si="255"/>
        <v>4.4449999999999615E-2</v>
      </c>
      <c r="F891" s="4">
        <f t="shared" si="249"/>
        <v>7.9914606911453134E-3</v>
      </c>
      <c r="G891" s="4">
        <f t="shared" si="248"/>
        <v>-7.9912606911453129E-3</v>
      </c>
      <c r="H891" s="4">
        <f t="shared" si="256"/>
        <v>2.0973738324350597</v>
      </c>
      <c r="I891" s="4" t="e">
        <f t="shared" si="256"/>
        <v>#NUM!</v>
      </c>
      <c r="J891" s="4">
        <f t="shared" si="250"/>
        <v>2.0973738324350597</v>
      </c>
    </row>
    <row r="892" spans="1:10" x14ac:dyDescent="0.3">
      <c r="A892">
        <f t="shared" si="252"/>
        <v>890</v>
      </c>
      <c r="B892" s="1">
        <f t="shared" si="253"/>
        <v>25</v>
      </c>
      <c r="C892" s="2">
        <f t="shared" si="254"/>
        <v>2.5000000000000001E-2</v>
      </c>
      <c r="D892" s="1">
        <f t="shared" si="251"/>
        <v>44.499999999999609</v>
      </c>
      <c r="E892" s="3">
        <f t="shared" si="255"/>
        <v>4.4499999999999609E-2</v>
      </c>
      <c r="F892" s="4">
        <f t="shared" si="249"/>
        <v>7.9137690647488202E-3</v>
      </c>
      <c r="G892" s="4">
        <f t="shared" si="248"/>
        <v>-7.9135690647488214E-3</v>
      </c>
      <c r="H892" s="4">
        <f t="shared" si="256"/>
        <v>2.1016166272275107</v>
      </c>
      <c r="I892" s="4" t="e">
        <f t="shared" si="256"/>
        <v>#NUM!</v>
      </c>
      <c r="J892" s="4">
        <f t="shared" si="250"/>
        <v>2.1016166272275107</v>
      </c>
    </row>
    <row r="893" spans="1:10" x14ac:dyDescent="0.3">
      <c r="A893">
        <f t="shared" si="252"/>
        <v>891</v>
      </c>
      <c r="B893" s="1">
        <f t="shared" si="253"/>
        <v>25</v>
      </c>
      <c r="C893" s="2">
        <f t="shared" si="254"/>
        <v>2.5000000000000001E-2</v>
      </c>
      <c r="D893" s="1">
        <f t="shared" si="251"/>
        <v>44.549999999999606</v>
      </c>
      <c r="E893" s="3">
        <f t="shared" si="255"/>
        <v>4.4549999999999611E-2</v>
      </c>
      <c r="F893" s="4">
        <f t="shared" si="249"/>
        <v>7.8361891445009688E-3</v>
      </c>
      <c r="G893" s="4">
        <f t="shared" si="248"/>
        <v>-7.83598914450097E-3</v>
      </c>
      <c r="H893" s="4">
        <f t="shared" si="256"/>
        <v>2.1058950898516668</v>
      </c>
      <c r="I893" s="4" t="e">
        <f t="shared" si="256"/>
        <v>#NUM!</v>
      </c>
      <c r="J893" s="4">
        <f t="shared" si="250"/>
        <v>2.1058950898516668</v>
      </c>
    </row>
    <row r="894" spans="1:10" x14ac:dyDescent="0.3">
      <c r="A894">
        <f t="shared" si="252"/>
        <v>892</v>
      </c>
      <c r="B894" s="1">
        <f t="shared" si="253"/>
        <v>25</v>
      </c>
      <c r="C894" s="2">
        <f t="shared" si="254"/>
        <v>2.5000000000000001E-2</v>
      </c>
      <c r="D894" s="1">
        <f t="shared" si="251"/>
        <v>44.599999999999604</v>
      </c>
      <c r="E894" s="3">
        <f t="shared" si="255"/>
        <v>4.4599999999999605E-2</v>
      </c>
      <c r="F894" s="4">
        <f t="shared" si="249"/>
        <v>7.7587206896557979E-3</v>
      </c>
      <c r="G894" s="4">
        <f t="shared" si="248"/>
        <v>-7.7585206896557965E-3</v>
      </c>
      <c r="H894" s="4">
        <f t="shared" si="256"/>
        <v>2.110209882250309</v>
      </c>
      <c r="I894" s="4" t="e">
        <f t="shared" si="256"/>
        <v>#NUM!</v>
      </c>
      <c r="J894" s="4">
        <f t="shared" si="250"/>
        <v>2.110209882250309</v>
      </c>
    </row>
    <row r="895" spans="1:10" x14ac:dyDescent="0.3">
      <c r="A895">
        <f t="shared" si="252"/>
        <v>893</v>
      </c>
      <c r="B895" s="1">
        <f t="shared" si="253"/>
        <v>25</v>
      </c>
      <c r="C895" s="2">
        <f t="shared" si="254"/>
        <v>2.5000000000000001E-2</v>
      </c>
      <c r="D895" s="1">
        <f t="shared" si="251"/>
        <v>44.649999999999601</v>
      </c>
      <c r="E895" s="3">
        <f t="shared" si="255"/>
        <v>4.46499999999996E-2</v>
      </c>
      <c r="F895" s="4">
        <f t="shared" si="249"/>
        <v>7.6813634601585606E-3</v>
      </c>
      <c r="G895" s="4">
        <f t="shared" si="248"/>
        <v>-7.6811634601585601E-3</v>
      </c>
      <c r="H895" s="4">
        <f t="shared" si="256"/>
        <v>2.1145616848296029</v>
      </c>
      <c r="I895" s="4" t="e">
        <f t="shared" si="256"/>
        <v>#NUM!</v>
      </c>
      <c r="J895" s="4">
        <f t="shared" si="250"/>
        <v>2.1145616848296029</v>
      </c>
    </row>
    <row r="896" spans="1:10" x14ac:dyDescent="0.3">
      <c r="A896">
        <f t="shared" si="252"/>
        <v>894</v>
      </c>
      <c r="B896" s="1">
        <f t="shared" si="253"/>
        <v>25</v>
      </c>
      <c r="C896" s="2">
        <f t="shared" si="254"/>
        <v>2.5000000000000001E-2</v>
      </c>
      <c r="D896" s="1">
        <f t="shared" si="251"/>
        <v>44.699999999999598</v>
      </c>
      <c r="E896" s="3">
        <f t="shared" si="255"/>
        <v>4.4699999999999601E-2</v>
      </c>
      <c r="F896" s="4">
        <f t="shared" si="249"/>
        <v>7.6041172166433852E-3</v>
      </c>
      <c r="G896" s="4">
        <f t="shared" si="248"/>
        <v>-7.6039172166433846E-3</v>
      </c>
      <c r="H896" s="4">
        <f t="shared" si="256"/>
        <v>2.1189511971525903</v>
      </c>
      <c r="I896" s="4" t="e">
        <f t="shared" si="256"/>
        <v>#NUM!</v>
      </c>
      <c r="J896" s="4">
        <f t="shared" si="250"/>
        <v>2.1189511971525903</v>
      </c>
    </row>
    <row r="897" spans="1:10" x14ac:dyDescent="0.3">
      <c r="A897">
        <f t="shared" si="252"/>
        <v>895</v>
      </c>
      <c r="B897" s="1">
        <f t="shared" si="253"/>
        <v>25</v>
      </c>
      <c r="C897" s="2">
        <f t="shared" si="254"/>
        <v>2.5000000000000001E-2</v>
      </c>
      <c r="D897" s="1">
        <f t="shared" si="251"/>
        <v>44.749999999999595</v>
      </c>
      <c r="E897" s="3">
        <f t="shared" si="255"/>
        <v>4.4749999999999596E-2</v>
      </c>
      <c r="F897" s="4">
        <f t="shared" si="249"/>
        <v>7.5269817204307405E-3</v>
      </c>
      <c r="G897" s="4">
        <f t="shared" si="248"/>
        <v>-7.5267817204307409E-3</v>
      </c>
      <c r="H897" s="4">
        <f t="shared" si="256"/>
        <v>2.1233791386655678</v>
      </c>
      <c r="I897" s="4" t="e">
        <f t="shared" si="256"/>
        <v>#NUM!</v>
      </c>
      <c r="J897" s="4">
        <f t="shared" si="250"/>
        <v>2.1233791386655678</v>
      </c>
    </row>
    <row r="898" spans="1:10" x14ac:dyDescent="0.3">
      <c r="A898">
        <f t="shared" si="252"/>
        <v>896</v>
      </c>
      <c r="B898" s="1">
        <f t="shared" si="253"/>
        <v>25</v>
      </c>
      <c r="C898" s="2">
        <f t="shared" si="254"/>
        <v>2.5000000000000001E-2</v>
      </c>
      <c r="D898" s="1">
        <f t="shared" si="251"/>
        <v>44.799999999999592</v>
      </c>
      <c r="E898" s="3">
        <f t="shared" si="255"/>
        <v>4.479999999999959E-2</v>
      </c>
      <c r="F898" s="4">
        <f t="shared" si="249"/>
        <v>7.4499567335250027E-3</v>
      </c>
      <c r="G898" s="4">
        <f t="shared" ref="G898:G961" si="257">($E898*$L$2-$C898*$K$2+($C898+$E898)*10^-7)/($C898+$E898)</f>
        <v>-7.4497567335250038E-3</v>
      </c>
      <c r="H898" s="4">
        <f t="shared" si="256"/>
        <v>2.1278462494592114</v>
      </c>
      <c r="I898" s="4" t="e">
        <f t="shared" si="256"/>
        <v>#NUM!</v>
      </c>
      <c r="J898" s="4">
        <f t="shared" si="250"/>
        <v>2.1278462494592114</v>
      </c>
    </row>
    <row r="899" spans="1:10" x14ac:dyDescent="0.3">
      <c r="A899">
        <f t="shared" si="252"/>
        <v>897</v>
      </c>
      <c r="B899" s="1">
        <f t="shared" si="253"/>
        <v>25</v>
      </c>
      <c r="C899" s="2">
        <f t="shared" si="254"/>
        <v>2.5000000000000001E-2</v>
      </c>
      <c r="D899" s="1">
        <f t="shared" si="251"/>
        <v>44.849999999999589</v>
      </c>
      <c r="E899" s="3">
        <f t="shared" si="255"/>
        <v>4.4849999999999592E-2</v>
      </c>
      <c r="F899" s="4">
        <f t="shared" ref="F899:F962" si="258">($C899*$K$2-$E899*$L$2+($C899+$E899)*10^-7)/($C899+$E899)</f>
        <v>7.373042018611946E-3</v>
      </c>
      <c r="G899" s="4">
        <f t="shared" si="257"/>
        <v>-7.3728420186119472E-3</v>
      </c>
      <c r="H899" s="4">
        <f t="shared" si="256"/>
        <v>2.1323532910664786</v>
      </c>
      <c r="I899" s="4" t="e">
        <f t="shared" si="256"/>
        <v>#NUM!</v>
      </c>
      <c r="J899" s="4">
        <f t="shared" ref="J899:J962" si="259">IFERROR(H899, 14-I899)</f>
        <v>2.1323532910664786</v>
      </c>
    </row>
    <row r="900" spans="1:10" x14ac:dyDescent="0.3">
      <c r="A900">
        <f t="shared" si="252"/>
        <v>898</v>
      </c>
      <c r="B900" s="1">
        <f t="shared" si="253"/>
        <v>25</v>
      </c>
      <c r="C900" s="2">
        <f t="shared" si="254"/>
        <v>2.5000000000000001E-2</v>
      </c>
      <c r="D900" s="1">
        <f t="shared" ref="D900:D963" si="260">D899+$M$2</f>
        <v>44.899999999999586</v>
      </c>
      <c r="E900" s="3">
        <f t="shared" si="255"/>
        <v>4.4899999999999586E-2</v>
      </c>
      <c r="F900" s="4">
        <f t="shared" si="258"/>
        <v>7.2962373390564458E-3</v>
      </c>
      <c r="G900" s="4">
        <f t="shared" si="257"/>
        <v>-7.2960373390564453E-3</v>
      </c>
      <c r="H900" s="4">
        <f t="shared" si="256"/>
        <v>2.1369010472994217</v>
      </c>
      <c r="I900" s="4" t="e">
        <f t="shared" si="256"/>
        <v>#NUM!</v>
      </c>
      <c r="J900" s="4">
        <f t="shared" si="259"/>
        <v>2.1369010472994217</v>
      </c>
    </row>
    <row r="901" spans="1:10" x14ac:dyDescent="0.3">
      <c r="A901">
        <f t="shared" si="252"/>
        <v>899</v>
      </c>
      <c r="B901" s="1">
        <f t="shared" si="253"/>
        <v>25</v>
      </c>
      <c r="C901" s="2">
        <f t="shared" si="254"/>
        <v>2.5000000000000001E-2</v>
      </c>
      <c r="D901" s="1">
        <f t="shared" si="260"/>
        <v>44.949999999999584</v>
      </c>
      <c r="E901" s="3">
        <f t="shared" si="255"/>
        <v>4.4949999999999588E-2</v>
      </c>
      <c r="F901" s="4">
        <f t="shared" si="258"/>
        <v>7.2195424588998545E-3</v>
      </c>
      <c r="G901" s="4">
        <f t="shared" si="257"/>
        <v>-7.219342458899854E-3</v>
      </c>
      <c r="H901" s="4">
        <f t="shared" si="256"/>
        <v>2.1414903251272426</v>
      </c>
      <c r="I901" s="4" t="e">
        <f t="shared" si="256"/>
        <v>#NUM!</v>
      </c>
      <c r="J901" s="4">
        <f t="shared" si="259"/>
        <v>2.1414903251272426</v>
      </c>
    </row>
    <row r="902" spans="1:10" x14ac:dyDescent="0.3">
      <c r="A902">
        <f t="shared" si="252"/>
        <v>900</v>
      </c>
      <c r="B902" s="1">
        <f t="shared" si="253"/>
        <v>25</v>
      </c>
      <c r="C902" s="2">
        <f t="shared" si="254"/>
        <v>2.5000000000000001E-2</v>
      </c>
      <c r="D902" s="1">
        <f t="shared" si="260"/>
        <v>44.999999999999581</v>
      </c>
      <c r="E902" s="3">
        <f t="shared" si="255"/>
        <v>4.4999999999999582E-2</v>
      </c>
      <c r="F902" s="4">
        <f t="shared" si="258"/>
        <v>7.1429571428577978E-3</v>
      </c>
      <c r="G902" s="4">
        <f t="shared" si="257"/>
        <v>-7.1427571428577981E-3</v>
      </c>
      <c r="H902" s="4">
        <f t="shared" si="256"/>
        <v>2.1461219555980122</v>
      </c>
      <c r="I902" s="4" t="e">
        <f t="shared" si="256"/>
        <v>#NUM!</v>
      </c>
      <c r="J902" s="4">
        <f t="shared" si="259"/>
        <v>2.1461219555980122</v>
      </c>
    </row>
    <row r="903" spans="1:10" x14ac:dyDescent="0.3">
      <c r="A903">
        <f t="shared" si="252"/>
        <v>901</v>
      </c>
      <c r="B903" s="1">
        <f t="shared" si="253"/>
        <v>25</v>
      </c>
      <c r="C903" s="2">
        <f t="shared" si="254"/>
        <v>2.5000000000000001E-2</v>
      </c>
      <c r="D903" s="1">
        <f t="shared" si="260"/>
        <v>45.049999999999578</v>
      </c>
      <c r="E903" s="3">
        <f t="shared" si="255"/>
        <v>4.5049999999999576E-2</v>
      </c>
      <c r="F903" s="4">
        <f t="shared" si="258"/>
        <v>7.0664811563175738E-3</v>
      </c>
      <c r="G903" s="4">
        <f t="shared" si="257"/>
        <v>-7.066281156317575E-3</v>
      </c>
      <c r="H903" s="4">
        <f t="shared" si="256"/>
        <v>2.1507967948067299</v>
      </c>
      <c r="I903" s="4" t="e">
        <f t="shared" si="256"/>
        <v>#NUM!</v>
      </c>
      <c r="J903" s="4">
        <f t="shared" si="259"/>
        <v>2.1507967948067299</v>
      </c>
    </row>
    <row r="904" spans="1:10" x14ac:dyDescent="0.3">
      <c r="A904">
        <f t="shared" si="252"/>
        <v>902</v>
      </c>
      <c r="B904" s="1">
        <f t="shared" si="253"/>
        <v>25</v>
      </c>
      <c r="C904" s="2">
        <f t="shared" si="254"/>
        <v>2.5000000000000001E-2</v>
      </c>
      <c r="D904" s="1">
        <f t="shared" si="260"/>
        <v>45.099999999999575</v>
      </c>
      <c r="E904" s="3">
        <f t="shared" si="255"/>
        <v>4.5099999999999578E-2</v>
      </c>
      <c r="F904" s="4">
        <f t="shared" si="258"/>
        <v>6.9901142653358951E-3</v>
      </c>
      <c r="G904" s="4">
        <f t="shared" si="257"/>
        <v>-6.9899142653358963E-3</v>
      </c>
      <c r="H904" s="4">
        <f t="shared" si="256"/>
        <v>2.155515724912509</v>
      </c>
      <c r="I904" s="4" t="e">
        <f t="shared" si="256"/>
        <v>#NUM!</v>
      </c>
      <c r="J904" s="4">
        <f t="shared" si="259"/>
        <v>2.155515724912509</v>
      </c>
    </row>
    <row r="905" spans="1:10" x14ac:dyDescent="0.3">
      <c r="A905">
        <f t="shared" si="252"/>
        <v>903</v>
      </c>
      <c r="B905" s="1">
        <f t="shared" si="253"/>
        <v>25</v>
      </c>
      <c r="C905" s="2">
        <f t="shared" si="254"/>
        <v>2.5000000000000001E-2</v>
      </c>
      <c r="D905" s="1">
        <f t="shared" si="260"/>
        <v>45.149999999999572</v>
      </c>
      <c r="E905" s="3">
        <f t="shared" si="255"/>
        <v>4.5149999999999572E-2</v>
      </c>
      <c r="F905" s="4">
        <f t="shared" si="258"/>
        <v>6.9138562366364434E-3</v>
      </c>
      <c r="G905" s="4">
        <f t="shared" si="257"/>
        <v>-6.9136562366364437E-3</v>
      </c>
      <c r="H905" s="4">
        <f t="shared" si="256"/>
        <v>2.1602796552079333</v>
      </c>
      <c r="I905" s="4" t="e">
        <f t="shared" si="256"/>
        <v>#NUM!</v>
      </c>
      <c r="J905" s="4">
        <f t="shared" si="259"/>
        <v>2.1602796552079333</v>
      </c>
    </row>
    <row r="906" spans="1:10" x14ac:dyDescent="0.3">
      <c r="A906">
        <f t="shared" ref="A906:A969" si="261">A905+1</f>
        <v>904</v>
      </c>
      <c r="B906" s="1">
        <f t="shared" ref="B906:B969" si="262">B905</f>
        <v>25</v>
      </c>
      <c r="C906" s="2">
        <f t="shared" si="254"/>
        <v>2.5000000000000001E-2</v>
      </c>
      <c r="D906" s="1">
        <f t="shared" si="260"/>
        <v>45.199999999999569</v>
      </c>
      <c r="E906" s="3">
        <f t="shared" si="255"/>
        <v>4.5199999999999567E-2</v>
      </c>
      <c r="F906" s="4">
        <f t="shared" si="258"/>
        <v>6.8377068376075023E-3</v>
      </c>
      <c r="G906" s="4">
        <f t="shared" si="257"/>
        <v>-6.8375068376075035E-3</v>
      </c>
      <c r="H906" s="4">
        <f t="shared" si="256"/>
        <v>2.1650895232438234</v>
      </c>
      <c r="I906" s="4" t="e">
        <f t="shared" si="256"/>
        <v>#NUM!</v>
      </c>
      <c r="J906" s="4">
        <f t="shared" si="259"/>
        <v>2.1650895232438234</v>
      </c>
    </row>
    <row r="907" spans="1:10" x14ac:dyDescent="0.3">
      <c r="A907">
        <f t="shared" si="261"/>
        <v>905</v>
      </c>
      <c r="B907" s="1">
        <f t="shared" si="262"/>
        <v>25</v>
      </c>
      <c r="C907" s="2">
        <f t="shared" si="254"/>
        <v>2.5000000000000001E-2</v>
      </c>
      <c r="D907" s="1">
        <f t="shared" si="260"/>
        <v>45.249999999999567</v>
      </c>
      <c r="E907" s="3">
        <f t="shared" si="255"/>
        <v>4.5249999999999568E-2</v>
      </c>
      <c r="F907" s="4">
        <f t="shared" si="258"/>
        <v>6.7616658362996008E-3</v>
      </c>
      <c r="G907" s="4">
        <f t="shared" si="257"/>
        <v>-6.7614658362996002E-3</v>
      </c>
      <c r="H907" s="4">
        <f t="shared" si="256"/>
        <v>2.1699462960128924</v>
      </c>
      <c r="I907" s="4" t="e">
        <f t="shared" si="256"/>
        <v>#NUM!</v>
      </c>
      <c r="J907" s="4">
        <f t="shared" si="259"/>
        <v>2.1699462960128924</v>
      </c>
    </row>
    <row r="908" spans="1:10" x14ac:dyDescent="0.3">
      <c r="A908">
        <f t="shared" si="261"/>
        <v>906</v>
      </c>
      <c r="B908" s="1">
        <f t="shared" si="262"/>
        <v>25</v>
      </c>
      <c r="C908" s="2">
        <f t="shared" si="254"/>
        <v>2.5000000000000001E-2</v>
      </c>
      <c r="D908" s="1">
        <f t="shared" si="260"/>
        <v>45.299999999999564</v>
      </c>
      <c r="E908" s="3">
        <f t="shared" si="255"/>
        <v>4.5299999999999563E-2</v>
      </c>
      <c r="F908" s="4">
        <f t="shared" si="258"/>
        <v>6.6857330014231456E-3</v>
      </c>
      <c r="G908" s="4">
        <f t="shared" si="257"/>
        <v>-6.6855330014231459E-3</v>
      </c>
      <c r="H908" s="4">
        <f t="shared" si="256"/>
        <v>2.1748509711960313</v>
      </c>
      <c r="I908" s="4" t="e">
        <f t="shared" si="256"/>
        <v>#NUM!</v>
      </c>
      <c r="J908" s="4">
        <f t="shared" si="259"/>
        <v>2.1748509711960313</v>
      </c>
    </row>
    <row r="909" spans="1:10" x14ac:dyDescent="0.3">
      <c r="A909">
        <f t="shared" si="261"/>
        <v>907</v>
      </c>
      <c r="B909" s="1">
        <f t="shared" si="262"/>
        <v>25</v>
      </c>
      <c r="C909" s="2">
        <f t="shared" si="254"/>
        <v>2.5000000000000001E-2</v>
      </c>
      <c r="D909" s="1">
        <f t="shared" si="260"/>
        <v>45.349999999999561</v>
      </c>
      <c r="E909" s="3">
        <f t="shared" si="255"/>
        <v>4.5349999999999564E-2</v>
      </c>
      <c r="F909" s="4">
        <f t="shared" si="258"/>
        <v>6.6099081023460876E-3</v>
      </c>
      <c r="G909" s="4">
        <f t="shared" si="257"/>
        <v>-6.6097081023460871E-3</v>
      </c>
      <c r="H909" s="4">
        <f t="shared" si="256"/>
        <v>2.1798045784752422</v>
      </c>
      <c r="I909" s="4" t="e">
        <f t="shared" si="256"/>
        <v>#NUM!</v>
      </c>
      <c r="J909" s="4">
        <f t="shared" si="259"/>
        <v>2.1798045784752422</v>
      </c>
    </row>
    <row r="910" spans="1:10" x14ac:dyDescent="0.3">
      <c r="A910">
        <f t="shared" si="261"/>
        <v>908</v>
      </c>
      <c r="B910" s="1">
        <f t="shared" si="262"/>
        <v>25</v>
      </c>
      <c r="C910" s="2">
        <f t="shared" si="254"/>
        <v>2.5000000000000001E-2</v>
      </c>
      <c r="D910" s="1">
        <f t="shared" si="260"/>
        <v>45.399999999999558</v>
      </c>
      <c r="E910" s="3">
        <f t="shared" si="255"/>
        <v>4.5399999999999559E-2</v>
      </c>
      <c r="F910" s="4">
        <f t="shared" si="258"/>
        <v>6.5341909090915829E-3</v>
      </c>
      <c r="G910" s="4">
        <f t="shared" si="257"/>
        <v>-6.5339909090915832E-3</v>
      </c>
      <c r="H910" s="4">
        <f t="shared" si="256"/>
        <v>2.1848081809175439</v>
      </c>
      <c r="I910" s="4" t="e">
        <f t="shared" si="256"/>
        <v>#NUM!</v>
      </c>
      <c r="J910" s="4">
        <f t="shared" si="259"/>
        <v>2.1848081809175439</v>
      </c>
    </row>
    <row r="911" spans="1:10" x14ac:dyDescent="0.3">
      <c r="A911">
        <f t="shared" si="261"/>
        <v>909</v>
      </c>
      <c r="B911" s="1">
        <f t="shared" si="262"/>
        <v>25</v>
      </c>
      <c r="C911" s="2">
        <f t="shared" si="254"/>
        <v>2.5000000000000001E-2</v>
      </c>
      <c r="D911" s="1">
        <f t="shared" si="260"/>
        <v>45.449999999999555</v>
      </c>
      <c r="E911" s="3">
        <f t="shared" si="255"/>
        <v>4.5449999999999553E-2</v>
      </c>
      <c r="F911" s="4">
        <f t="shared" si="258"/>
        <v>6.4585811923356775E-3</v>
      </c>
      <c r="G911" s="4">
        <f t="shared" si="257"/>
        <v>-6.4583811923356787E-3</v>
      </c>
      <c r="H911" s="4">
        <f t="shared" si="256"/>
        <v>2.1898628764345056</v>
      </c>
      <c r="I911" s="4" t="e">
        <f t="shared" si="256"/>
        <v>#NUM!</v>
      </c>
      <c r="J911" s="4">
        <f t="shared" si="259"/>
        <v>2.1898628764345056</v>
      </c>
    </row>
    <row r="912" spans="1:10" x14ac:dyDescent="0.3">
      <c r="A912">
        <f t="shared" si="261"/>
        <v>910</v>
      </c>
      <c r="B912" s="1">
        <f t="shared" si="262"/>
        <v>25</v>
      </c>
      <c r="C912" s="2">
        <f t="shared" si="254"/>
        <v>2.5000000000000001E-2</v>
      </c>
      <c r="D912" s="1">
        <f t="shared" si="260"/>
        <v>45.499999999999552</v>
      </c>
      <c r="E912" s="3">
        <f t="shared" si="255"/>
        <v>4.5499999999999555E-2</v>
      </c>
      <c r="F912" s="4">
        <f t="shared" si="258"/>
        <v>6.3830787234049335E-3</v>
      </c>
      <c r="G912" s="4">
        <f t="shared" si="257"/>
        <v>-6.382878723404933E-3</v>
      </c>
      <c r="H912" s="4">
        <f t="shared" si="256"/>
        <v>2.1949697993224229</v>
      </c>
      <c r="I912" s="4" t="e">
        <f t="shared" si="256"/>
        <v>#NUM!</v>
      </c>
      <c r="J912" s="4">
        <f t="shared" si="259"/>
        <v>2.1949697993224229</v>
      </c>
    </row>
    <row r="913" spans="1:10" x14ac:dyDescent="0.3">
      <c r="A913">
        <f t="shared" si="261"/>
        <v>911</v>
      </c>
      <c r="B913" s="1">
        <f t="shared" si="262"/>
        <v>25</v>
      </c>
      <c r="C913" s="2">
        <f t="shared" si="254"/>
        <v>2.5000000000000001E-2</v>
      </c>
      <c r="D913" s="1">
        <f t="shared" si="260"/>
        <v>45.54999999999955</v>
      </c>
      <c r="E913" s="3">
        <f t="shared" si="255"/>
        <v>4.5549999999999549E-2</v>
      </c>
      <c r="F913" s="4">
        <f t="shared" si="258"/>
        <v>6.3076832742742575E-3</v>
      </c>
      <c r="G913" s="4">
        <f t="shared" si="257"/>
        <v>-6.307483274274257E-3</v>
      </c>
      <c r="H913" s="4">
        <f t="shared" si="256"/>
        <v>2.2001301218885283</v>
      </c>
      <c r="I913" s="4" t="e">
        <f t="shared" si="256"/>
        <v>#NUM!</v>
      </c>
      <c r="J913" s="4">
        <f t="shared" si="259"/>
        <v>2.2001301218885283</v>
      </c>
    </row>
    <row r="914" spans="1:10" x14ac:dyDescent="0.3">
      <c r="A914">
        <f t="shared" si="261"/>
        <v>912</v>
      </c>
      <c r="B914" s="1">
        <f t="shared" si="262"/>
        <v>25</v>
      </c>
      <c r="C914" s="2">
        <f t="shared" si="254"/>
        <v>2.5000000000000001E-2</v>
      </c>
      <c r="D914" s="1">
        <f t="shared" si="260"/>
        <v>45.599999999999547</v>
      </c>
      <c r="E914" s="3">
        <f t="shared" si="255"/>
        <v>4.5599999999999551E-2</v>
      </c>
      <c r="F914" s="4">
        <f t="shared" si="258"/>
        <v>6.232394617564422E-3</v>
      </c>
      <c r="G914" s="4">
        <f t="shared" si="257"/>
        <v>-6.2321946175644223E-3</v>
      </c>
      <c r="H914" s="4">
        <f t="shared" si="256"/>
        <v>2.2053450561691053</v>
      </c>
      <c r="I914" s="4" t="e">
        <f t="shared" si="256"/>
        <v>#NUM!</v>
      </c>
      <c r="J914" s="4">
        <f t="shared" si="259"/>
        <v>2.2053450561691053</v>
      </c>
    </row>
    <row r="915" spans="1:10" x14ac:dyDescent="0.3">
      <c r="A915">
        <f t="shared" si="261"/>
        <v>913</v>
      </c>
      <c r="B915" s="1">
        <f t="shared" si="262"/>
        <v>25</v>
      </c>
      <c r="C915" s="2">
        <f t="shared" si="254"/>
        <v>2.5000000000000001E-2</v>
      </c>
      <c r="D915" s="1">
        <f t="shared" si="260"/>
        <v>45.649999999999544</v>
      </c>
      <c r="E915" s="3">
        <f t="shared" si="255"/>
        <v>4.5649999999999545E-2</v>
      </c>
      <c r="F915" s="4">
        <f t="shared" si="258"/>
        <v>6.1572125265399753E-3</v>
      </c>
      <c r="G915" s="4">
        <f t="shared" si="257"/>
        <v>-6.1570125265399747E-3</v>
      </c>
      <c r="H915" s="4">
        <f t="shared" si="256"/>
        <v>2.2106158557457571</v>
      </c>
      <c r="I915" s="4" t="e">
        <f t="shared" si="256"/>
        <v>#NUM!</v>
      </c>
      <c r="J915" s="4">
        <f t="shared" si="259"/>
        <v>2.2106158557457571</v>
      </c>
    </row>
    <row r="916" spans="1:10" x14ac:dyDescent="0.3">
      <c r="A916">
        <f t="shared" si="261"/>
        <v>914</v>
      </c>
      <c r="B916" s="1">
        <f t="shared" si="262"/>
        <v>25</v>
      </c>
      <c r="C916" s="2">
        <f t="shared" si="254"/>
        <v>2.5000000000000001E-2</v>
      </c>
      <c r="D916" s="1">
        <f t="shared" si="260"/>
        <v>45.699999999999541</v>
      </c>
      <c r="E916" s="3">
        <f t="shared" si="255"/>
        <v>4.569999999999954E-2</v>
      </c>
      <c r="F916" s="4">
        <f t="shared" si="258"/>
        <v>6.0821367751067818E-3</v>
      </c>
      <c r="G916" s="4">
        <f t="shared" si="257"/>
        <v>-6.0819367751067813E-3</v>
      </c>
      <c r="H916" s="4">
        <f t="shared" si="256"/>
        <v>2.2159438176666924</v>
      </c>
      <c r="I916" s="4" t="e">
        <f t="shared" si="256"/>
        <v>#NUM!</v>
      </c>
      <c r="J916" s="4">
        <f t="shared" si="259"/>
        <v>2.2159438176666924</v>
      </c>
    </row>
    <row r="917" spans="1:10" x14ac:dyDescent="0.3">
      <c r="A917">
        <f t="shared" si="261"/>
        <v>915</v>
      </c>
      <c r="B917" s="1">
        <f t="shared" si="262"/>
        <v>25</v>
      </c>
      <c r="C917" s="2">
        <f t="shared" si="254"/>
        <v>2.5000000000000001E-2</v>
      </c>
      <c r="D917" s="1">
        <f t="shared" si="260"/>
        <v>45.749999999999538</v>
      </c>
      <c r="E917" s="3">
        <f t="shared" si="255"/>
        <v>4.5749999999999541E-2</v>
      </c>
      <c r="F917" s="4">
        <f t="shared" si="258"/>
        <v>6.0071671378098884E-3</v>
      </c>
      <c r="G917" s="4">
        <f t="shared" si="257"/>
        <v>-6.0069671378098896E-3</v>
      </c>
      <c r="H917" s="4">
        <f t="shared" si="256"/>
        <v>2.2213302844803549</v>
      </c>
      <c r="I917" s="4" t="e">
        <f t="shared" si="256"/>
        <v>#NUM!</v>
      </c>
      <c r="J917" s="4">
        <f t="shared" si="259"/>
        <v>2.2213302844803549</v>
      </c>
    </row>
    <row r="918" spans="1:10" x14ac:dyDescent="0.3">
      <c r="A918">
        <f t="shared" si="261"/>
        <v>916</v>
      </c>
      <c r="B918" s="1">
        <f t="shared" si="262"/>
        <v>25</v>
      </c>
      <c r="C918" s="2">
        <f t="shared" si="254"/>
        <v>2.5000000000000001E-2</v>
      </c>
      <c r="D918" s="1">
        <f t="shared" si="260"/>
        <v>45.799999999999535</v>
      </c>
      <c r="E918" s="3">
        <f t="shared" si="255"/>
        <v>4.5799999999999536E-2</v>
      </c>
      <c r="F918" s="4">
        <f t="shared" si="258"/>
        <v>5.9323033898312132E-3</v>
      </c>
      <c r="G918" s="4">
        <f t="shared" si="257"/>
        <v>-5.9321033898312127E-3</v>
      </c>
      <c r="H918" s="4">
        <f t="shared" si="256"/>
        <v>2.2267766463893981</v>
      </c>
      <c r="I918" s="4" t="e">
        <f t="shared" si="256"/>
        <v>#NUM!</v>
      </c>
      <c r="J918" s="4">
        <f t="shared" si="259"/>
        <v>2.2267766463893981</v>
      </c>
    </row>
    <row r="919" spans="1:10" x14ac:dyDescent="0.3">
      <c r="A919">
        <f t="shared" si="261"/>
        <v>917</v>
      </c>
      <c r="B919" s="1">
        <f t="shared" si="262"/>
        <v>25</v>
      </c>
      <c r="C919" s="2">
        <f t="shared" si="254"/>
        <v>2.5000000000000001E-2</v>
      </c>
      <c r="D919" s="1">
        <f t="shared" si="260"/>
        <v>45.849999999999532</v>
      </c>
      <c r="E919" s="3">
        <f t="shared" si="255"/>
        <v>4.584999999999953E-2</v>
      </c>
      <c r="F919" s="4">
        <f t="shared" si="258"/>
        <v>5.8575453069873102E-3</v>
      </c>
      <c r="G919" s="4">
        <f t="shared" si="257"/>
        <v>-5.8573453069873105E-3</v>
      </c>
      <c r="H919" s="4">
        <f t="shared" si="256"/>
        <v>2.2322843435336486</v>
      </c>
      <c r="I919" s="4" t="e">
        <f t="shared" si="256"/>
        <v>#NUM!</v>
      </c>
      <c r="J919" s="4">
        <f t="shared" si="259"/>
        <v>2.2322843435336486</v>
      </c>
    </row>
    <row r="920" spans="1:10" x14ac:dyDescent="0.3">
      <c r="A920">
        <f t="shared" si="261"/>
        <v>918</v>
      </c>
      <c r="B920" s="1">
        <f t="shared" si="262"/>
        <v>25</v>
      </c>
      <c r="C920" s="2">
        <f t="shared" si="254"/>
        <v>2.5000000000000001E-2</v>
      </c>
      <c r="D920" s="1">
        <f t="shared" si="260"/>
        <v>45.89999999999953</v>
      </c>
      <c r="E920" s="3">
        <f t="shared" si="255"/>
        <v>4.5899999999999531E-2</v>
      </c>
      <c r="F920" s="4">
        <f t="shared" si="258"/>
        <v>5.7828926657270832E-3</v>
      </c>
      <c r="G920" s="4">
        <f t="shared" si="257"/>
        <v>-5.7826926657270827E-3</v>
      </c>
      <c r="H920" s="4">
        <f t="shared" si="256"/>
        <v>2.2378548684114397</v>
      </c>
      <c r="I920" s="4" t="e">
        <f t="shared" si="256"/>
        <v>#NUM!</v>
      </c>
      <c r="J920" s="4">
        <f t="shared" si="259"/>
        <v>2.2378548684114397</v>
      </c>
    </row>
    <row r="921" spans="1:10" x14ac:dyDescent="0.3">
      <c r="A921">
        <f t="shared" si="261"/>
        <v>919</v>
      </c>
      <c r="B921" s="1">
        <f t="shared" si="262"/>
        <v>25</v>
      </c>
      <c r="C921" s="2">
        <f t="shared" si="254"/>
        <v>2.5000000000000001E-2</v>
      </c>
      <c r="D921" s="1">
        <f t="shared" si="260"/>
        <v>45.949999999999527</v>
      </c>
      <c r="E921" s="3">
        <f t="shared" si="255"/>
        <v>4.5949999999999526E-2</v>
      </c>
      <c r="F921" s="4">
        <f t="shared" si="258"/>
        <v>5.7083452431296866E-3</v>
      </c>
      <c r="G921" s="4">
        <f t="shared" si="257"/>
        <v>-5.7081452431296861E-3</v>
      </c>
      <c r="H921" s="4">
        <f t="shared" si="256"/>
        <v>2.243489768449487</v>
      </c>
      <c r="I921" s="4" t="e">
        <f t="shared" si="256"/>
        <v>#NUM!</v>
      </c>
      <c r="J921" s="4">
        <f t="shared" si="259"/>
        <v>2.243489768449487</v>
      </c>
    </row>
    <row r="922" spans="1:10" x14ac:dyDescent="0.3">
      <c r="A922">
        <f t="shared" si="261"/>
        <v>920</v>
      </c>
      <c r="B922" s="1">
        <f t="shared" si="262"/>
        <v>25</v>
      </c>
      <c r="C922" s="2">
        <f t="shared" si="254"/>
        <v>2.5000000000000001E-2</v>
      </c>
      <c r="D922" s="1">
        <f t="shared" si="260"/>
        <v>45.999999999999524</v>
      </c>
      <c r="E922" s="3">
        <f t="shared" si="255"/>
        <v>4.5999999999999527E-2</v>
      </c>
      <c r="F922" s="4">
        <f t="shared" si="258"/>
        <v>5.6339028169021194E-3</v>
      </c>
      <c r="G922" s="4">
        <f t="shared" si="257"/>
        <v>-5.6337028169021197E-3</v>
      </c>
      <c r="H922" s="4">
        <f t="shared" si="256"/>
        <v>2.2491906487324185</v>
      </c>
      <c r="I922" s="4" t="e">
        <f t="shared" si="256"/>
        <v>#NUM!</v>
      </c>
      <c r="J922" s="4">
        <f t="shared" si="259"/>
        <v>2.2491906487324185</v>
      </c>
    </row>
    <row r="923" spans="1:10" x14ac:dyDescent="0.3">
      <c r="A923">
        <f t="shared" si="261"/>
        <v>921</v>
      </c>
      <c r="B923" s="1">
        <f t="shared" si="262"/>
        <v>25</v>
      </c>
      <c r="C923" s="2">
        <f t="shared" ref="C923:C986" si="263">B923*0.001</f>
        <v>2.5000000000000001E-2</v>
      </c>
      <c r="D923" s="1">
        <f t="shared" si="260"/>
        <v>46.049999999999521</v>
      </c>
      <c r="E923" s="3">
        <f t="shared" ref="E923:E986" si="264">D923*0.001</f>
        <v>4.6049999999999522E-2</v>
      </c>
      <c r="F923" s="4">
        <f t="shared" si="258"/>
        <v>5.5595651653772213E-3</v>
      </c>
      <c r="G923" s="4">
        <f t="shared" si="257"/>
        <v>-5.5593651653772207E-3</v>
      </c>
      <c r="H923" s="4">
        <f t="shared" si="256"/>
        <v>2.2549591749039517</v>
      </c>
      <c r="I923" s="4" t="e">
        <f t="shared" si="256"/>
        <v>#NUM!</v>
      </c>
      <c r="J923" s="4">
        <f t="shared" si="259"/>
        <v>2.2549591749039517</v>
      </c>
    </row>
    <row r="924" spans="1:10" x14ac:dyDescent="0.3">
      <c r="A924">
        <f t="shared" si="261"/>
        <v>922</v>
      </c>
      <c r="B924" s="1">
        <f t="shared" si="262"/>
        <v>25</v>
      </c>
      <c r="C924" s="2">
        <f t="shared" si="263"/>
        <v>2.5000000000000001E-2</v>
      </c>
      <c r="D924" s="1">
        <f t="shared" si="260"/>
        <v>46.099999999999518</v>
      </c>
      <c r="E924" s="3">
        <f t="shared" si="264"/>
        <v>4.6099999999999516E-2</v>
      </c>
      <c r="F924" s="4">
        <f t="shared" si="258"/>
        <v>5.4853320675112768E-3</v>
      </c>
      <c r="G924" s="4">
        <f t="shared" si="257"/>
        <v>-5.4851320675112763E-3</v>
      </c>
      <c r="H924" s="4">
        <f t="shared" si="256"/>
        <v>2.2607970762529019</v>
      </c>
      <c r="I924" s="4" t="e">
        <f t="shared" si="256"/>
        <v>#NUM!</v>
      </c>
      <c r="J924" s="4">
        <f t="shared" si="259"/>
        <v>2.2607970762529019</v>
      </c>
    </row>
    <row r="925" spans="1:10" x14ac:dyDescent="0.3">
      <c r="A925">
        <f t="shared" si="261"/>
        <v>923</v>
      </c>
      <c r="B925" s="1">
        <f t="shared" si="262"/>
        <v>25</v>
      </c>
      <c r="C925" s="2">
        <f t="shared" si="263"/>
        <v>2.5000000000000001E-2</v>
      </c>
      <c r="D925" s="1">
        <f t="shared" si="260"/>
        <v>46.149999999999515</v>
      </c>
      <c r="E925" s="3">
        <f t="shared" si="264"/>
        <v>4.6149999999999518E-2</v>
      </c>
      <c r="F925" s="4">
        <f t="shared" si="258"/>
        <v>5.4112033028819667E-3</v>
      </c>
      <c r="G925" s="4">
        <f t="shared" si="257"/>
        <v>-5.4110033028819679E-3</v>
      </c>
      <c r="H925" s="4">
        <f t="shared" si="256"/>
        <v>2.2667061489982721</v>
      </c>
      <c r="I925" s="4" t="e">
        <f t="shared" si="256"/>
        <v>#NUM!</v>
      </c>
      <c r="J925" s="4">
        <f t="shared" si="259"/>
        <v>2.2667061489982721</v>
      </c>
    </row>
    <row r="926" spans="1:10" x14ac:dyDescent="0.3">
      <c r="A926">
        <f t="shared" si="261"/>
        <v>924</v>
      </c>
      <c r="B926" s="1">
        <f t="shared" si="262"/>
        <v>25</v>
      </c>
      <c r="C926" s="2">
        <f t="shared" si="263"/>
        <v>2.5000000000000001E-2</v>
      </c>
      <c r="D926" s="1">
        <f t="shared" si="260"/>
        <v>46.199999999999513</v>
      </c>
      <c r="E926" s="3">
        <f t="shared" si="264"/>
        <v>4.6199999999999512E-2</v>
      </c>
      <c r="F926" s="4">
        <f t="shared" si="258"/>
        <v>5.3371786516861258E-3</v>
      </c>
      <c r="G926" s="4">
        <f t="shared" si="257"/>
        <v>-5.3369786516861261E-3</v>
      </c>
      <c r="H926" s="4">
        <f t="shared" si="256"/>
        <v>2.272688259789085</v>
      </c>
      <c r="I926" s="4" t="e">
        <f t="shared" si="256"/>
        <v>#NUM!</v>
      </c>
      <c r="J926" s="4">
        <f t="shared" si="259"/>
        <v>2.272688259789085</v>
      </c>
    </row>
    <row r="927" spans="1:10" x14ac:dyDescent="0.3">
      <c r="A927">
        <f t="shared" si="261"/>
        <v>925</v>
      </c>
      <c r="B927" s="1">
        <f t="shared" si="262"/>
        <v>25</v>
      </c>
      <c r="C927" s="2">
        <f t="shared" si="263"/>
        <v>2.5000000000000001E-2</v>
      </c>
      <c r="D927" s="1">
        <f t="shared" si="260"/>
        <v>46.24999999999951</v>
      </c>
      <c r="E927" s="3">
        <f t="shared" si="264"/>
        <v>4.6249999999999514E-2</v>
      </c>
      <c r="F927" s="4">
        <f t="shared" si="258"/>
        <v>5.2632578947375769E-3</v>
      </c>
      <c r="G927" s="4">
        <f t="shared" si="257"/>
        <v>-5.2630578947375772E-3</v>
      </c>
      <c r="H927" s="4">
        <f t="shared" si="256"/>
        <v>2.2787453494360013</v>
      </c>
      <c r="I927" s="4" t="e">
        <f t="shared" si="256"/>
        <v>#NUM!</v>
      </c>
      <c r="J927" s="4">
        <f t="shared" si="259"/>
        <v>2.2787453494360013</v>
      </c>
    </row>
    <row r="928" spans="1:10" x14ac:dyDescent="0.3">
      <c r="A928">
        <f t="shared" si="261"/>
        <v>926</v>
      </c>
      <c r="B928" s="1">
        <f t="shared" si="262"/>
        <v>25</v>
      </c>
      <c r="C928" s="2">
        <f t="shared" si="263"/>
        <v>2.5000000000000001E-2</v>
      </c>
      <c r="D928" s="1">
        <f t="shared" si="260"/>
        <v>46.299999999999507</v>
      </c>
      <c r="E928" s="3">
        <f t="shared" si="264"/>
        <v>4.6299999999999508E-2</v>
      </c>
      <c r="F928" s="4">
        <f t="shared" si="258"/>
        <v>5.1894408134649734E-3</v>
      </c>
      <c r="G928" s="4">
        <f t="shared" si="257"/>
        <v>-5.1892408134649728E-3</v>
      </c>
      <c r="H928" s="4">
        <f t="shared" si="256"/>
        <v>2.2848794368934007</v>
      </c>
      <c r="I928" s="4" t="e">
        <f t="shared" si="256"/>
        <v>#NUM!</v>
      </c>
      <c r="J928" s="4">
        <f t="shared" si="259"/>
        <v>2.2848794368934007</v>
      </c>
    </row>
    <row r="929" spans="1:10" x14ac:dyDescent="0.3">
      <c r="A929">
        <f t="shared" si="261"/>
        <v>927</v>
      </c>
      <c r="B929" s="1">
        <f t="shared" si="262"/>
        <v>25</v>
      </c>
      <c r="C929" s="2">
        <f t="shared" si="263"/>
        <v>2.5000000000000001E-2</v>
      </c>
      <c r="D929" s="1">
        <f t="shared" si="260"/>
        <v>46.349999999999504</v>
      </c>
      <c r="E929" s="3">
        <f t="shared" si="264"/>
        <v>4.6349999999999503E-2</v>
      </c>
      <c r="F929" s="4">
        <f t="shared" si="258"/>
        <v>5.1157271899096388E-3</v>
      </c>
      <c r="G929" s="4">
        <f t="shared" si="257"/>
        <v>-5.1155271899096392E-3</v>
      </c>
      <c r="H929" s="4">
        <f t="shared" si="256"/>
        <v>2.2910926235123688</v>
      </c>
      <c r="I929" s="4" t="e">
        <f t="shared" si="256"/>
        <v>#NUM!</v>
      </c>
      <c r="J929" s="4">
        <f t="shared" si="259"/>
        <v>2.2910926235123688</v>
      </c>
    </row>
    <row r="930" spans="1:10" x14ac:dyDescent="0.3">
      <c r="A930">
        <f t="shared" si="261"/>
        <v>928</v>
      </c>
      <c r="B930" s="1">
        <f t="shared" si="262"/>
        <v>25</v>
      </c>
      <c r="C930" s="2">
        <f t="shared" si="263"/>
        <v>2.5000000000000001E-2</v>
      </c>
      <c r="D930" s="1">
        <f t="shared" si="260"/>
        <v>46.399999999999501</v>
      </c>
      <c r="E930" s="3">
        <f t="shared" si="264"/>
        <v>4.6399999999999504E-2</v>
      </c>
      <c r="F930" s="4">
        <f t="shared" si="258"/>
        <v>5.0421168067234295E-3</v>
      </c>
      <c r="G930" s="4">
        <f t="shared" si="257"/>
        <v>-5.0419168067234298E-3</v>
      </c>
      <c r="H930" s="4">
        <f t="shared" si="256"/>
        <v>2.297387097587015</v>
      </c>
      <c r="I930" s="4" t="e">
        <f t="shared" si="256"/>
        <v>#NUM!</v>
      </c>
      <c r="J930" s="4">
        <f t="shared" si="259"/>
        <v>2.297387097587015</v>
      </c>
    </row>
    <row r="931" spans="1:10" x14ac:dyDescent="0.3">
      <c r="A931">
        <f t="shared" si="261"/>
        <v>929</v>
      </c>
      <c r="B931" s="1">
        <f t="shared" si="262"/>
        <v>25</v>
      </c>
      <c r="C931" s="2">
        <f t="shared" si="263"/>
        <v>2.5000000000000001E-2</v>
      </c>
      <c r="D931" s="1">
        <f t="shared" si="260"/>
        <v>46.449999999999498</v>
      </c>
      <c r="E931" s="3">
        <f t="shared" si="264"/>
        <v>4.6449999999999499E-2</v>
      </c>
      <c r="F931" s="4">
        <f t="shared" si="258"/>
        <v>4.9686094471665934E-3</v>
      </c>
      <c r="G931" s="4">
        <f t="shared" si="257"/>
        <v>-4.9684094471665928E-3</v>
      </c>
      <c r="H931" s="4">
        <f t="shared" si="256"/>
        <v>2.3037651392187408</v>
      </c>
      <c r="I931" s="4" t="e">
        <f t="shared" si="256"/>
        <v>#NUM!</v>
      </c>
      <c r="J931" s="4">
        <f t="shared" si="259"/>
        <v>2.3037651392187408</v>
      </c>
    </row>
    <row r="932" spans="1:10" x14ac:dyDescent="0.3">
      <c r="A932">
        <f t="shared" si="261"/>
        <v>930</v>
      </c>
      <c r="B932" s="1">
        <f t="shared" si="262"/>
        <v>25</v>
      </c>
      <c r="C932" s="2">
        <f t="shared" si="263"/>
        <v>2.5000000000000001E-2</v>
      </c>
      <c r="D932" s="1">
        <f t="shared" si="260"/>
        <v>46.499999999999496</v>
      </c>
      <c r="E932" s="3">
        <f t="shared" si="264"/>
        <v>4.6499999999999493E-2</v>
      </c>
      <c r="F932" s="4">
        <f t="shared" si="258"/>
        <v>4.8952048951056521E-3</v>
      </c>
      <c r="G932" s="4">
        <f t="shared" si="257"/>
        <v>-4.8950048951056525E-3</v>
      </c>
      <c r="H932" s="4">
        <f t="shared" si="256"/>
        <v>2.3102291255255132</v>
      </c>
      <c r="I932" s="4" t="e">
        <f t="shared" si="256"/>
        <v>#NUM!</v>
      </c>
      <c r="J932" s="4">
        <f t="shared" si="259"/>
        <v>2.3102291255255132</v>
      </c>
    </row>
    <row r="933" spans="1:10" x14ac:dyDescent="0.3">
      <c r="A933">
        <f t="shared" si="261"/>
        <v>931</v>
      </c>
      <c r="B933" s="1">
        <f t="shared" si="262"/>
        <v>25</v>
      </c>
      <c r="C933" s="2">
        <f t="shared" si="263"/>
        <v>2.5000000000000001E-2</v>
      </c>
      <c r="D933" s="1">
        <f t="shared" si="260"/>
        <v>46.549999999999493</v>
      </c>
      <c r="E933" s="3">
        <f t="shared" si="264"/>
        <v>4.6549999999999495E-2</v>
      </c>
      <c r="F933" s="4">
        <f t="shared" si="258"/>
        <v>4.8219029350112285E-3</v>
      </c>
      <c r="G933" s="4">
        <f t="shared" si="257"/>
        <v>-4.8217029350112288E-3</v>
      </c>
      <c r="H933" s="4">
        <f t="shared" si="256"/>
        <v>2.316781536225943</v>
      </c>
      <c r="I933" s="4" t="e">
        <f t="shared" si="256"/>
        <v>#NUM!</v>
      </c>
      <c r="J933" s="4">
        <f t="shared" si="259"/>
        <v>2.316781536225943</v>
      </c>
    </row>
    <row r="934" spans="1:10" x14ac:dyDescent="0.3">
      <c r="A934">
        <f t="shared" si="261"/>
        <v>932</v>
      </c>
      <c r="B934" s="1">
        <f t="shared" si="262"/>
        <v>25</v>
      </c>
      <c r="C934" s="2">
        <f t="shared" si="263"/>
        <v>2.5000000000000001E-2</v>
      </c>
      <c r="D934" s="1">
        <f t="shared" si="260"/>
        <v>46.59999999999949</v>
      </c>
      <c r="E934" s="3">
        <f t="shared" si="264"/>
        <v>4.6599999999999489E-2</v>
      </c>
      <c r="F934" s="4">
        <f t="shared" si="258"/>
        <v>4.7487033519560675E-3</v>
      </c>
      <c r="G934" s="4">
        <f t="shared" si="257"/>
        <v>-4.7485033519560679E-3</v>
      </c>
      <c r="H934" s="4">
        <f t="shared" si="256"/>
        <v>2.3234249596309744</v>
      </c>
      <c r="I934" s="4" t="e">
        <f t="shared" si="256"/>
        <v>#NUM!</v>
      </c>
      <c r="J934" s="4">
        <f t="shared" si="259"/>
        <v>2.3234249596309744</v>
      </c>
    </row>
    <row r="935" spans="1:10" x14ac:dyDescent="0.3">
      <c r="A935">
        <f t="shared" si="261"/>
        <v>933</v>
      </c>
      <c r="B935" s="1">
        <f t="shared" si="262"/>
        <v>25</v>
      </c>
      <c r="C935" s="2">
        <f t="shared" si="263"/>
        <v>2.5000000000000001E-2</v>
      </c>
      <c r="D935" s="1">
        <f t="shared" si="260"/>
        <v>46.649999999999487</v>
      </c>
      <c r="E935" s="3">
        <f t="shared" si="264"/>
        <v>4.664999999999949E-2</v>
      </c>
      <c r="F935" s="4">
        <f t="shared" si="258"/>
        <v>4.6756059316127533E-3</v>
      </c>
      <c r="G935" s="4">
        <f t="shared" si="257"/>
        <v>-4.6754059316127536E-3</v>
      </c>
      <c r="H935" s="4">
        <f t="shared" si="256"/>
        <v>2.3301620990794736</v>
      </c>
      <c r="I935" s="4" t="e">
        <f t="shared" si="256"/>
        <v>#NUM!</v>
      </c>
      <c r="J935" s="4">
        <f t="shared" si="259"/>
        <v>2.3301620990794736</v>
      </c>
    </row>
    <row r="936" spans="1:10" x14ac:dyDescent="0.3">
      <c r="A936">
        <f t="shared" si="261"/>
        <v>934</v>
      </c>
      <c r="B936" s="1">
        <f t="shared" si="262"/>
        <v>25</v>
      </c>
      <c r="C936" s="2">
        <f t="shared" si="263"/>
        <v>2.5000000000000001E-2</v>
      </c>
      <c r="D936" s="1">
        <f t="shared" si="260"/>
        <v>46.699999999999484</v>
      </c>
      <c r="E936" s="3">
        <f t="shared" si="264"/>
        <v>4.6699999999999485E-2</v>
      </c>
      <c r="F936" s="4">
        <f t="shared" si="258"/>
        <v>4.6026104602518107E-3</v>
      </c>
      <c r="G936" s="4">
        <f t="shared" si="257"/>
        <v>-4.602410460251811E-3</v>
      </c>
      <c r="H936" s="4">
        <f t="shared" si="256"/>
        <v>2.3369957798576966</v>
      </c>
      <c r="I936" s="4" t="e">
        <f t="shared" si="256"/>
        <v>#NUM!</v>
      </c>
      <c r="J936" s="4">
        <f t="shared" si="259"/>
        <v>2.3369957798576966</v>
      </c>
    </row>
    <row r="937" spans="1:10" x14ac:dyDescent="0.3">
      <c r="A937">
        <f t="shared" si="261"/>
        <v>935</v>
      </c>
      <c r="B937" s="1">
        <f t="shared" si="262"/>
        <v>25</v>
      </c>
      <c r="C937" s="2">
        <f t="shared" si="263"/>
        <v>2.5000000000000001E-2</v>
      </c>
      <c r="D937" s="1">
        <f t="shared" si="260"/>
        <v>46.749999999999481</v>
      </c>
      <c r="E937" s="3">
        <f t="shared" si="264"/>
        <v>4.6749999999999479E-2</v>
      </c>
      <c r="F937" s="4">
        <f t="shared" si="258"/>
        <v>4.5297167247394434E-3</v>
      </c>
      <c r="G937" s="4">
        <f t="shared" si="257"/>
        <v>-4.5295167247394429E-3</v>
      </c>
      <c r="H937" s="4">
        <f t="shared" si="256"/>
        <v>2.343928956647046</v>
      </c>
      <c r="I937" s="4" t="e">
        <f t="shared" si="256"/>
        <v>#NUM!</v>
      </c>
      <c r="J937" s="4">
        <f t="shared" si="259"/>
        <v>2.343928956647046</v>
      </c>
    </row>
    <row r="938" spans="1:10" x14ac:dyDescent="0.3">
      <c r="A938">
        <f t="shared" si="261"/>
        <v>936</v>
      </c>
      <c r="B938" s="1">
        <f t="shared" si="262"/>
        <v>25</v>
      </c>
      <c r="C938" s="2">
        <f t="shared" si="263"/>
        <v>2.5000000000000001E-2</v>
      </c>
      <c r="D938" s="1">
        <f t="shared" si="260"/>
        <v>46.799999999999478</v>
      </c>
      <c r="E938" s="3">
        <f t="shared" si="264"/>
        <v>4.6799999999999481E-2</v>
      </c>
      <c r="F938" s="4">
        <f t="shared" si="258"/>
        <v>4.4569245125355879E-3</v>
      </c>
      <c r="G938" s="4">
        <f t="shared" si="257"/>
        <v>-4.4567245125355882E-3</v>
      </c>
      <c r="H938" s="4">
        <f t="shared" si="256"/>
        <v>2.3509647215492011</v>
      </c>
      <c r="I938" s="4" t="e">
        <f t="shared" si="256"/>
        <v>#NUM!</v>
      </c>
      <c r="J938" s="4">
        <f t="shared" si="259"/>
        <v>2.3509647215492011</v>
      </c>
    </row>
    <row r="939" spans="1:10" x14ac:dyDescent="0.3">
      <c r="A939">
        <f t="shared" si="261"/>
        <v>937</v>
      </c>
      <c r="B939" s="1">
        <f t="shared" si="262"/>
        <v>25</v>
      </c>
      <c r="C939" s="2">
        <f t="shared" si="263"/>
        <v>2.5000000000000001E-2</v>
      </c>
      <c r="D939" s="1">
        <f t="shared" si="260"/>
        <v>46.849999999999476</v>
      </c>
      <c r="E939" s="3">
        <f t="shared" si="264"/>
        <v>4.6849999999999475E-2</v>
      </c>
      <c r="F939" s="4">
        <f t="shared" si="258"/>
        <v>4.3842336116917948E-3</v>
      </c>
      <c r="G939" s="4">
        <f t="shared" si="257"/>
        <v>-4.3840336116917934E-3</v>
      </c>
      <c r="H939" s="4">
        <f t="shared" si="256"/>
        <v>2.3581063127432165</v>
      </c>
      <c r="I939" s="4" t="e">
        <f t="shared" si="256"/>
        <v>#NUM!</v>
      </c>
      <c r="J939" s="4">
        <f t="shared" si="259"/>
        <v>2.3581063127432165</v>
      </c>
    </row>
    <row r="940" spans="1:10" x14ac:dyDescent="0.3">
      <c r="A940">
        <f t="shared" si="261"/>
        <v>938</v>
      </c>
      <c r="B940" s="1">
        <f t="shared" si="262"/>
        <v>25</v>
      </c>
      <c r="C940" s="2">
        <f t="shared" si="263"/>
        <v>2.5000000000000001E-2</v>
      </c>
      <c r="D940" s="1">
        <f t="shared" si="260"/>
        <v>46.899999999999473</v>
      </c>
      <c r="E940" s="3">
        <f t="shared" si="264"/>
        <v>4.6899999999999477E-2</v>
      </c>
      <c r="F940" s="4">
        <f t="shared" si="258"/>
        <v>4.3116438108491729E-3</v>
      </c>
      <c r="G940" s="4">
        <f t="shared" si="257"/>
        <v>-4.3114438108491733E-3</v>
      </c>
      <c r="H940" s="4">
        <f t="shared" si="256"/>
        <v>2.3653571238352624</v>
      </c>
      <c r="I940" s="4" t="e">
        <f t="shared" si="256"/>
        <v>#NUM!</v>
      </c>
      <c r="J940" s="4">
        <f t="shared" si="259"/>
        <v>2.3653571238352624</v>
      </c>
    </row>
    <row r="941" spans="1:10" x14ac:dyDescent="0.3">
      <c r="A941">
        <f t="shared" si="261"/>
        <v>939</v>
      </c>
      <c r="B941" s="1">
        <f t="shared" si="262"/>
        <v>25</v>
      </c>
      <c r="C941" s="2">
        <f t="shared" si="263"/>
        <v>2.5000000000000001E-2</v>
      </c>
      <c r="D941" s="1">
        <f t="shared" si="260"/>
        <v>46.94999999999947</v>
      </c>
      <c r="E941" s="3">
        <f t="shared" si="264"/>
        <v>4.6949999999999471E-2</v>
      </c>
      <c r="F941" s="4">
        <f t="shared" si="258"/>
        <v>4.2391548992363548E-3</v>
      </c>
      <c r="G941" s="4">
        <f t="shared" si="257"/>
        <v>-4.2389548992363552E-3</v>
      </c>
      <c r="H941" s="4">
        <f t="shared" si="256"/>
        <v>2.3727207139685746</v>
      </c>
      <c r="I941" s="4" t="e">
        <f t="shared" si="256"/>
        <v>#NUM!</v>
      </c>
      <c r="J941" s="4">
        <f t="shared" si="259"/>
        <v>2.3727207139685746</v>
      </c>
    </row>
    <row r="942" spans="1:10" x14ac:dyDescent="0.3">
      <c r="A942">
        <f t="shared" si="261"/>
        <v>940</v>
      </c>
      <c r="B942" s="1">
        <f t="shared" si="262"/>
        <v>25</v>
      </c>
      <c r="C942" s="2">
        <f t="shared" si="263"/>
        <v>2.5000000000000001E-2</v>
      </c>
      <c r="D942" s="1">
        <f t="shared" si="260"/>
        <v>46.999999999999467</v>
      </c>
      <c r="E942" s="3">
        <f t="shared" si="264"/>
        <v>4.6999999999999466E-2</v>
      </c>
      <c r="F942" s="4">
        <f t="shared" si="258"/>
        <v>4.1667666666674432E-3</v>
      </c>
      <c r="G942" s="4">
        <f t="shared" si="257"/>
        <v>-4.1665666666674426E-3</v>
      </c>
      <c r="H942" s="4">
        <f t="shared" si="256"/>
        <v>2.3802008187690342</v>
      </c>
      <c r="I942" s="4" t="e">
        <f t="shared" si="256"/>
        <v>#NUM!</v>
      </c>
      <c r="J942" s="4">
        <f t="shared" si="259"/>
        <v>2.3802008187690342</v>
      </c>
    </row>
    <row r="943" spans="1:10" x14ac:dyDescent="0.3">
      <c r="A943">
        <f t="shared" si="261"/>
        <v>941</v>
      </c>
      <c r="B943" s="1">
        <f t="shared" si="262"/>
        <v>25</v>
      </c>
      <c r="C943" s="2">
        <f t="shared" si="263"/>
        <v>2.5000000000000001E-2</v>
      </c>
      <c r="D943" s="1">
        <f t="shared" si="260"/>
        <v>47.049999999999464</v>
      </c>
      <c r="E943" s="3">
        <f t="shared" si="264"/>
        <v>4.7049999999999467E-2</v>
      </c>
      <c r="F943" s="4">
        <f t="shared" si="258"/>
        <v>4.0944789035399871E-3</v>
      </c>
      <c r="G943" s="4">
        <f t="shared" si="257"/>
        <v>-4.0942789035399866E-3</v>
      </c>
      <c r="H943" s="4">
        <f t="shared" si="256"/>
        <v>2.3878013622106415</v>
      </c>
      <c r="I943" s="4" t="e">
        <f t="shared" si="256"/>
        <v>#NUM!</v>
      </c>
      <c r="J943" s="4">
        <f t="shared" si="259"/>
        <v>2.3878013622106415</v>
      </c>
    </row>
    <row r="944" spans="1:10" x14ac:dyDescent="0.3">
      <c r="A944">
        <f t="shared" si="261"/>
        <v>942</v>
      </c>
      <c r="B944" s="1">
        <f t="shared" si="262"/>
        <v>25</v>
      </c>
      <c r="C944" s="2">
        <f t="shared" si="263"/>
        <v>2.5000000000000001E-2</v>
      </c>
      <c r="D944" s="1">
        <f t="shared" si="260"/>
        <v>47.099999999999461</v>
      </c>
      <c r="E944" s="3">
        <f t="shared" si="264"/>
        <v>4.7099999999999462E-2</v>
      </c>
      <c r="F944" s="4">
        <f t="shared" si="258"/>
        <v>4.022291400832957E-3</v>
      </c>
      <c r="G944" s="4">
        <f t="shared" si="257"/>
        <v>-4.0220914008329582E-3</v>
      </c>
      <c r="H944" s="4">
        <f t="shared" si="256"/>
        <v>2.3955264694952496</v>
      </c>
      <c r="I944" s="4" t="e">
        <f t="shared" si="256"/>
        <v>#NUM!</v>
      </c>
      <c r="J944" s="4">
        <f t="shared" si="259"/>
        <v>2.3955264694952496</v>
      </c>
    </row>
    <row r="945" spans="1:10" x14ac:dyDescent="0.3">
      <c r="A945">
        <f t="shared" si="261"/>
        <v>943</v>
      </c>
      <c r="B945" s="1">
        <f t="shared" si="262"/>
        <v>25</v>
      </c>
      <c r="C945" s="2">
        <f t="shared" si="263"/>
        <v>2.5000000000000001E-2</v>
      </c>
      <c r="D945" s="1">
        <f t="shared" si="260"/>
        <v>47.149999999999459</v>
      </c>
      <c r="E945" s="3">
        <f t="shared" si="264"/>
        <v>4.7149999999999456E-2</v>
      </c>
      <c r="F945" s="4">
        <f t="shared" si="258"/>
        <v>3.9502039501047442E-3</v>
      </c>
      <c r="G945" s="4">
        <f t="shared" si="257"/>
        <v>-3.9500039501047437E-3</v>
      </c>
      <c r="H945" s="4">
        <f t="shared" si="256"/>
        <v>2.4033804810524071</v>
      </c>
      <c r="I945" s="4" t="e">
        <f t="shared" si="256"/>
        <v>#NUM!</v>
      </c>
      <c r="J945" s="4">
        <f t="shared" si="259"/>
        <v>2.4033804810524071</v>
      </c>
    </row>
    <row r="946" spans="1:10" x14ac:dyDescent="0.3">
      <c r="A946">
        <f t="shared" si="261"/>
        <v>944</v>
      </c>
      <c r="B946" s="1">
        <f t="shared" si="262"/>
        <v>25</v>
      </c>
      <c r="C946" s="2">
        <f t="shared" si="263"/>
        <v>2.5000000000000001E-2</v>
      </c>
      <c r="D946" s="1">
        <f t="shared" si="260"/>
        <v>47.199999999999456</v>
      </c>
      <c r="E946" s="3">
        <f t="shared" si="264"/>
        <v>4.7199999999999458E-2</v>
      </c>
      <c r="F946" s="4">
        <f t="shared" si="258"/>
        <v>3.8782163434910887E-3</v>
      </c>
      <c r="G946" s="4">
        <f t="shared" si="257"/>
        <v>-3.8780163434910891E-3</v>
      </c>
      <c r="H946" s="4">
        <f t="shared" si="256"/>
        <v>2.4113679677782853</v>
      </c>
      <c r="I946" s="4" t="e">
        <f t="shared" si="256"/>
        <v>#NUM!</v>
      </c>
      <c r="J946" s="4">
        <f t="shared" si="259"/>
        <v>2.4113679677782853</v>
      </c>
    </row>
    <row r="947" spans="1:10" x14ac:dyDescent="0.3">
      <c r="A947">
        <f t="shared" si="261"/>
        <v>945</v>
      </c>
      <c r="B947" s="1">
        <f t="shared" si="262"/>
        <v>25</v>
      </c>
      <c r="C947" s="2">
        <f t="shared" si="263"/>
        <v>2.5000000000000001E-2</v>
      </c>
      <c r="D947" s="1">
        <f t="shared" si="260"/>
        <v>47.249999999999453</v>
      </c>
      <c r="E947" s="3">
        <f t="shared" si="264"/>
        <v>4.7249999999999452E-2</v>
      </c>
      <c r="F947" s="4">
        <f t="shared" si="258"/>
        <v>3.8063283737032206E-3</v>
      </c>
      <c r="G947" s="4">
        <f t="shared" si="257"/>
        <v>-3.80612837370322E-3</v>
      </c>
      <c r="H947" s="4">
        <f t="shared" si="256"/>
        <v>2.4194937476476372</v>
      </c>
      <c r="I947" s="4" t="e">
        <f t="shared" si="256"/>
        <v>#NUM!</v>
      </c>
      <c r="J947" s="4">
        <f t="shared" si="259"/>
        <v>2.4194937476476372</v>
      </c>
    </row>
    <row r="948" spans="1:10" x14ac:dyDescent="0.3">
      <c r="A948">
        <f t="shared" si="261"/>
        <v>946</v>
      </c>
      <c r="B948" s="1">
        <f t="shared" si="262"/>
        <v>25</v>
      </c>
      <c r="C948" s="2">
        <f t="shared" si="263"/>
        <v>2.5000000000000001E-2</v>
      </c>
      <c r="D948" s="1">
        <f t="shared" si="260"/>
        <v>47.29999999999945</v>
      </c>
      <c r="E948" s="3">
        <f t="shared" si="264"/>
        <v>4.7299999999999454E-2</v>
      </c>
      <c r="F948" s="4">
        <f t="shared" si="258"/>
        <v>3.7345398340256843E-3</v>
      </c>
      <c r="G948" s="4">
        <f t="shared" si="257"/>
        <v>-3.7343398340256842E-3</v>
      </c>
      <c r="H948" s="4">
        <f t="shared" si="256"/>
        <v>2.4277629038500277</v>
      </c>
      <c r="I948" s="4" t="e">
        <f t="shared" si="256"/>
        <v>#NUM!</v>
      </c>
      <c r="J948" s="4">
        <f t="shared" si="259"/>
        <v>2.4277629038500277</v>
      </c>
    </row>
    <row r="949" spans="1:10" x14ac:dyDescent="0.3">
      <c r="A949">
        <f t="shared" si="261"/>
        <v>947</v>
      </c>
      <c r="B949" s="1">
        <f t="shared" si="262"/>
        <v>25</v>
      </c>
      <c r="C949" s="2">
        <f t="shared" si="263"/>
        <v>2.5000000000000001E-2</v>
      </c>
      <c r="D949" s="1">
        <f t="shared" si="260"/>
        <v>47.349999999999447</v>
      </c>
      <c r="E949" s="3">
        <f t="shared" si="264"/>
        <v>4.7349999999999448E-2</v>
      </c>
      <c r="F949" s="4">
        <f t="shared" si="258"/>
        <v>3.6628505183145545E-3</v>
      </c>
      <c r="G949" s="4">
        <f t="shared" si="257"/>
        <v>-3.6626505183145548E-3</v>
      </c>
      <c r="H949" s="4">
        <f t="shared" si="256"/>
        <v>2.4361808046212308</v>
      </c>
      <c r="I949" s="4" t="e">
        <f t="shared" si="256"/>
        <v>#NUM!</v>
      </c>
      <c r="J949" s="4">
        <f t="shared" si="259"/>
        <v>2.4361808046212308</v>
      </c>
    </row>
    <row r="950" spans="1:10" x14ac:dyDescent="0.3">
      <c r="A950">
        <f t="shared" si="261"/>
        <v>948</v>
      </c>
      <c r="B950" s="1">
        <f t="shared" si="262"/>
        <v>25</v>
      </c>
      <c r="C950" s="2">
        <f t="shared" si="263"/>
        <v>2.5000000000000001E-2</v>
      </c>
      <c r="D950" s="1">
        <f t="shared" si="260"/>
        <v>47.399999999999444</v>
      </c>
      <c r="E950" s="3">
        <f t="shared" si="264"/>
        <v>4.7399999999999443E-2</v>
      </c>
      <c r="F950" s="4">
        <f t="shared" si="258"/>
        <v>3.5912602209952796E-3</v>
      </c>
      <c r="G950" s="4">
        <f t="shared" si="257"/>
        <v>-3.591060220995279E-3</v>
      </c>
      <c r="H950" s="4">
        <f t="shared" si="256"/>
        <v>2.4447531249636487</v>
      </c>
      <c r="I950" s="4" t="e">
        <f t="shared" si="256"/>
        <v>#NUM!</v>
      </c>
      <c r="J950" s="4">
        <f t="shared" si="259"/>
        <v>2.4447531249636487</v>
      </c>
    </row>
    <row r="951" spans="1:10" x14ac:dyDescent="0.3">
      <c r="A951">
        <f t="shared" si="261"/>
        <v>949</v>
      </c>
      <c r="B951" s="1">
        <f t="shared" si="262"/>
        <v>25</v>
      </c>
      <c r="C951" s="2">
        <f t="shared" si="263"/>
        <v>2.5000000000000001E-2</v>
      </c>
      <c r="D951" s="1">
        <f t="shared" si="260"/>
        <v>47.449999999999442</v>
      </c>
      <c r="E951" s="3">
        <f t="shared" si="264"/>
        <v>4.7449999999999444E-2</v>
      </c>
      <c r="F951" s="4">
        <f t="shared" si="258"/>
        <v>3.5197687370608468E-3</v>
      </c>
      <c r="G951" s="4">
        <f t="shared" si="257"/>
        <v>-3.5195687370608466E-3</v>
      </c>
      <c r="H951" s="4">
        <f t="shared" si="256"/>
        <v>2.4534858704757903</v>
      </c>
      <c r="I951" s="4" t="e">
        <f t="shared" si="256"/>
        <v>#NUM!</v>
      </c>
      <c r="J951" s="4">
        <f t="shared" si="259"/>
        <v>2.4534858704757903</v>
      </c>
    </row>
    <row r="952" spans="1:10" x14ac:dyDescent="0.3">
      <c r="A952">
        <f t="shared" si="261"/>
        <v>950</v>
      </c>
      <c r="B952" s="1">
        <f t="shared" si="262"/>
        <v>25</v>
      </c>
      <c r="C952" s="2">
        <f t="shared" si="263"/>
        <v>2.5000000000000001E-2</v>
      </c>
      <c r="D952" s="1">
        <f t="shared" si="260"/>
        <v>47.499999999999439</v>
      </c>
      <c r="E952" s="3">
        <f t="shared" si="264"/>
        <v>4.7499999999999439E-2</v>
      </c>
      <c r="F952" s="4">
        <f t="shared" si="258"/>
        <v>3.4483758620697724E-3</v>
      </c>
      <c r="G952" s="4">
        <f t="shared" si="257"/>
        <v>-3.4481758620697731E-3</v>
      </c>
      <c r="H952" s="4">
        <f t="shared" si="256"/>
        <v>2.4623854035414965</v>
      </c>
      <c r="I952" s="4" t="e">
        <f t="shared" si="256"/>
        <v>#NUM!</v>
      </c>
      <c r="J952" s="4">
        <f t="shared" si="259"/>
        <v>2.4623854035414965</v>
      </c>
    </row>
    <row r="953" spans="1:10" x14ac:dyDescent="0.3">
      <c r="A953">
        <f t="shared" si="261"/>
        <v>951</v>
      </c>
      <c r="B953" s="1">
        <f t="shared" si="262"/>
        <v>25</v>
      </c>
      <c r="C953" s="2">
        <f t="shared" si="263"/>
        <v>2.5000000000000001E-2</v>
      </c>
      <c r="D953" s="1">
        <f t="shared" si="260"/>
        <v>47.549999999999436</v>
      </c>
      <c r="E953" s="3">
        <f t="shared" si="264"/>
        <v>4.754999999999944E-2</v>
      </c>
      <c r="F953" s="4">
        <f t="shared" si="258"/>
        <v>3.3770813921441584E-3</v>
      </c>
      <c r="G953" s="4">
        <f t="shared" si="257"/>
        <v>-3.3768813921441578E-3</v>
      </c>
      <c r="H953" s="4">
        <f t="shared" ref="H953:I1002" si="265">-LOG(F953)</f>
        <v>2.4714584721649717</v>
      </c>
      <c r="I953" s="4" t="e">
        <f t="shared" si="265"/>
        <v>#NUM!</v>
      </c>
      <c r="J953" s="4">
        <f t="shared" si="259"/>
        <v>2.4714584721649717</v>
      </c>
    </row>
    <row r="954" spans="1:10" x14ac:dyDescent="0.3">
      <c r="A954">
        <f t="shared" si="261"/>
        <v>952</v>
      </c>
      <c r="B954" s="1">
        <f t="shared" si="262"/>
        <v>25</v>
      </c>
      <c r="C954" s="2">
        <f t="shared" si="263"/>
        <v>2.5000000000000001E-2</v>
      </c>
      <c r="D954" s="1">
        <f t="shared" si="260"/>
        <v>47.599999999999433</v>
      </c>
      <c r="E954" s="3">
        <f t="shared" si="264"/>
        <v>4.7599999999999434E-2</v>
      </c>
      <c r="F954" s="4">
        <f t="shared" si="258"/>
        <v>3.3058851239677525E-3</v>
      </c>
      <c r="G954" s="4">
        <f t="shared" si="257"/>
        <v>-3.3056851239677528E-3</v>
      </c>
      <c r="H954" s="4">
        <f t="shared" si="265"/>
        <v>2.4807122417790031</v>
      </c>
      <c r="I954" s="4" t="e">
        <f t="shared" si="265"/>
        <v>#NUM!</v>
      </c>
      <c r="J954" s="4">
        <f t="shared" si="259"/>
        <v>2.4807122417790031</v>
      </c>
    </row>
    <row r="955" spans="1:10" x14ac:dyDescent="0.3">
      <c r="A955">
        <f t="shared" si="261"/>
        <v>953</v>
      </c>
      <c r="B955" s="1">
        <f t="shared" si="262"/>
        <v>25</v>
      </c>
      <c r="C955" s="2">
        <f t="shared" si="263"/>
        <v>2.5000000000000001E-2</v>
      </c>
      <c r="D955" s="1">
        <f t="shared" si="260"/>
        <v>47.64999999999943</v>
      </c>
      <c r="E955" s="3">
        <f t="shared" si="264"/>
        <v>4.7649999999999429E-2</v>
      </c>
      <c r="F955" s="4">
        <f t="shared" si="258"/>
        <v>3.2347868547840317E-3</v>
      </c>
      <c r="G955" s="4">
        <f t="shared" si="257"/>
        <v>-3.2345868547840315E-3</v>
      </c>
      <c r="H955" s="4">
        <f t="shared" si="265"/>
        <v>2.4901543304020168</v>
      </c>
      <c r="I955" s="4" t="e">
        <f t="shared" si="265"/>
        <v>#NUM!</v>
      </c>
      <c r="J955" s="4">
        <f t="shared" si="259"/>
        <v>2.4901543304020168</v>
      </c>
    </row>
    <row r="956" spans="1:10" x14ac:dyDescent="0.3">
      <c r="A956">
        <f t="shared" si="261"/>
        <v>954</v>
      </c>
      <c r="B956" s="1">
        <f t="shared" si="262"/>
        <v>25</v>
      </c>
      <c r="C956" s="2">
        <f t="shared" si="263"/>
        <v>2.5000000000000001E-2</v>
      </c>
      <c r="D956" s="1">
        <f t="shared" si="260"/>
        <v>47.699999999999427</v>
      </c>
      <c r="E956" s="3">
        <f t="shared" si="264"/>
        <v>4.769999999999943E-2</v>
      </c>
      <c r="F956" s="4">
        <f t="shared" si="258"/>
        <v>3.1637863823942122E-3</v>
      </c>
      <c r="G956" s="4">
        <f t="shared" si="257"/>
        <v>-3.1635863823942117E-3</v>
      </c>
      <c r="H956" s="4">
        <f t="shared" si="265"/>
        <v>2.4997928475761806</v>
      </c>
      <c r="I956" s="4" t="e">
        <f t="shared" si="265"/>
        <v>#NUM!</v>
      </c>
      <c r="J956" s="4">
        <f t="shared" si="259"/>
        <v>2.4997928475761806</v>
      </c>
    </row>
    <row r="957" spans="1:10" x14ac:dyDescent="0.3">
      <c r="A957">
        <f t="shared" si="261"/>
        <v>955</v>
      </c>
      <c r="B957" s="1">
        <f t="shared" si="262"/>
        <v>25</v>
      </c>
      <c r="C957" s="2">
        <f t="shared" si="263"/>
        <v>2.5000000000000001E-2</v>
      </c>
      <c r="D957" s="1">
        <f t="shared" si="260"/>
        <v>47.749999999999424</v>
      </c>
      <c r="E957" s="3">
        <f t="shared" si="264"/>
        <v>4.7749999999999425E-2</v>
      </c>
      <c r="F957" s="4">
        <f t="shared" si="258"/>
        <v>3.0928835051554672E-3</v>
      </c>
      <c r="G957" s="4">
        <f t="shared" si="257"/>
        <v>-3.0926835051554675E-3</v>
      </c>
      <c r="H957" s="4">
        <f t="shared" si="265"/>
        <v>2.5096364375852285</v>
      </c>
      <c r="I957" s="4" t="e">
        <f t="shared" si="265"/>
        <v>#NUM!</v>
      </c>
      <c r="J957" s="4">
        <f t="shared" si="259"/>
        <v>2.5096364375852285</v>
      </c>
    </row>
    <row r="958" spans="1:10" x14ac:dyDescent="0.3">
      <c r="A958">
        <f t="shared" si="261"/>
        <v>956</v>
      </c>
      <c r="B958" s="1">
        <f t="shared" si="262"/>
        <v>25</v>
      </c>
      <c r="C958" s="2">
        <f t="shared" si="263"/>
        <v>2.5000000000000001E-2</v>
      </c>
      <c r="D958" s="1">
        <f t="shared" si="260"/>
        <v>47.799999999999422</v>
      </c>
      <c r="E958" s="3">
        <f t="shared" si="264"/>
        <v>4.7799999999999419E-2</v>
      </c>
      <c r="F958" s="4">
        <f t="shared" si="258"/>
        <v>3.022078021978852E-3</v>
      </c>
      <c r="G958" s="4">
        <f t="shared" si="257"/>
        <v>-3.0218780219788523E-3</v>
      </c>
      <c r="H958" s="4">
        <f t="shared" si="265"/>
        <v>2.5196943275292649</v>
      </c>
      <c r="I958" s="4" t="e">
        <f t="shared" si="265"/>
        <v>#NUM!</v>
      </c>
      <c r="J958" s="4">
        <f t="shared" si="259"/>
        <v>2.5196943275292649</v>
      </c>
    </row>
    <row r="959" spans="1:10" x14ac:dyDescent="0.3">
      <c r="A959">
        <f t="shared" si="261"/>
        <v>957</v>
      </c>
      <c r="B959" s="1">
        <f t="shared" si="262"/>
        <v>25</v>
      </c>
      <c r="C959" s="2">
        <f t="shared" si="263"/>
        <v>2.5000000000000001E-2</v>
      </c>
      <c r="D959" s="1">
        <f t="shared" si="260"/>
        <v>47.849999999999419</v>
      </c>
      <c r="E959" s="3">
        <f t="shared" si="264"/>
        <v>4.7849999999999421E-2</v>
      </c>
      <c r="F959" s="4">
        <f t="shared" si="258"/>
        <v>2.9513697323275308E-3</v>
      </c>
      <c r="G959" s="4">
        <f t="shared" si="257"/>
        <v>-2.9511697323275307E-3</v>
      </c>
      <c r="H959" s="4">
        <f t="shared" si="265"/>
        <v>2.5299763809265574</v>
      </c>
      <c r="I959" s="4" t="e">
        <f t="shared" si="265"/>
        <v>#NUM!</v>
      </c>
      <c r="J959" s="4">
        <f t="shared" si="259"/>
        <v>2.5299763809265574</v>
      </c>
    </row>
    <row r="960" spans="1:10" x14ac:dyDescent="0.3">
      <c r="A960">
        <f t="shared" si="261"/>
        <v>958</v>
      </c>
      <c r="B960" s="1">
        <f t="shared" si="262"/>
        <v>25</v>
      </c>
      <c r="C960" s="2">
        <f t="shared" si="263"/>
        <v>2.5000000000000001E-2</v>
      </c>
      <c r="D960" s="1">
        <f t="shared" si="260"/>
        <v>47.899999999999416</v>
      </c>
      <c r="E960" s="3">
        <f t="shared" si="264"/>
        <v>4.7899999999999415E-2</v>
      </c>
      <c r="F960" s="4">
        <f t="shared" si="258"/>
        <v>2.8807584362148257E-3</v>
      </c>
      <c r="G960" s="4">
        <f t="shared" si="257"/>
        <v>-2.8805584362148256E-3</v>
      </c>
      <c r="H960" s="4">
        <f t="shared" si="265"/>
        <v>2.5404931576228749</v>
      </c>
      <c r="I960" s="4" t="e">
        <f t="shared" si="265"/>
        <v>#NUM!</v>
      </c>
      <c r="J960" s="4">
        <f t="shared" si="259"/>
        <v>2.5404931576228749</v>
      </c>
    </row>
    <row r="961" spans="1:10" x14ac:dyDescent="0.3">
      <c r="A961">
        <f t="shared" si="261"/>
        <v>959</v>
      </c>
      <c r="B961" s="1">
        <f t="shared" si="262"/>
        <v>25</v>
      </c>
      <c r="C961" s="2">
        <f t="shared" si="263"/>
        <v>2.5000000000000001E-2</v>
      </c>
      <c r="D961" s="1">
        <f t="shared" si="260"/>
        <v>47.949999999999413</v>
      </c>
      <c r="E961" s="3">
        <f t="shared" si="264"/>
        <v>4.7949999999999417E-2</v>
      </c>
      <c r="F961" s="4">
        <f t="shared" si="258"/>
        <v>2.8102439342023431E-3</v>
      </c>
      <c r="G961" s="4">
        <f t="shared" si="257"/>
        <v>-2.8100439342023434E-3</v>
      </c>
      <c r="H961" s="4">
        <f t="shared" si="265"/>
        <v>2.5512559809205313</v>
      </c>
      <c r="I961" s="4" t="e">
        <f t="shared" si="265"/>
        <v>#NUM!</v>
      </c>
      <c r="J961" s="4">
        <f t="shared" si="259"/>
        <v>2.5512559809205313</v>
      </c>
    </row>
    <row r="962" spans="1:10" x14ac:dyDescent="0.3">
      <c r="A962">
        <f t="shared" si="261"/>
        <v>960</v>
      </c>
      <c r="B962" s="1">
        <f t="shared" si="262"/>
        <v>25</v>
      </c>
      <c r="C962" s="2">
        <f t="shared" si="263"/>
        <v>2.5000000000000001E-2</v>
      </c>
      <c r="D962" s="1">
        <f t="shared" si="260"/>
        <v>47.99999999999941</v>
      </c>
      <c r="E962" s="3">
        <f t="shared" si="264"/>
        <v>4.7999999999999411E-2</v>
      </c>
      <c r="F962" s="4">
        <f t="shared" si="258"/>
        <v>2.7398260273980976E-3</v>
      </c>
      <c r="G962" s="4">
        <f t="shared" ref="G962:G1001" si="266">($E962*$L$2-$C962*$K$2+($C962+$E962)*10^-7)/($C962+$E962)</f>
        <v>-2.7396260273980975E-3</v>
      </c>
      <c r="H962" s="4">
        <f t="shared" si="265"/>
        <v>2.5622770129970398</v>
      </c>
      <c r="I962" s="4" t="e">
        <f t="shared" si="265"/>
        <v>#NUM!</v>
      </c>
      <c r="J962" s="4">
        <f t="shared" si="259"/>
        <v>2.5622770129970398</v>
      </c>
    </row>
    <row r="963" spans="1:10" x14ac:dyDescent="0.3">
      <c r="A963">
        <f t="shared" si="261"/>
        <v>961</v>
      </c>
      <c r="B963" s="1">
        <f t="shared" si="262"/>
        <v>25</v>
      </c>
      <c r="C963" s="2">
        <f t="shared" si="263"/>
        <v>2.5000000000000001E-2</v>
      </c>
      <c r="D963" s="1">
        <f t="shared" si="260"/>
        <v>48.049999999999407</v>
      </c>
      <c r="E963" s="3">
        <f t="shared" si="264"/>
        <v>4.8049999999999406E-2</v>
      </c>
      <c r="F963" s="4">
        <f t="shared" ref="F963:F1026" si="267">($C963*$K$2-$E963*$L$2+($C963+$E963)*10^-7)/($C963+$E963)</f>
        <v>2.6695045174546378E-3</v>
      </c>
      <c r="G963" s="4">
        <f t="shared" si="266"/>
        <v>-2.6693045174546377E-3</v>
      </c>
      <c r="H963" s="4">
        <f t="shared" si="265"/>
        <v>2.5735693398729533</v>
      </c>
      <c r="I963" s="4" t="e">
        <f t="shared" si="265"/>
        <v>#NUM!</v>
      </c>
      <c r="J963" s="4">
        <f t="shared" ref="J963:J1002" si="268">IFERROR(H963, 14-I963)</f>
        <v>2.5735693398729533</v>
      </c>
    </row>
    <row r="964" spans="1:10" x14ac:dyDescent="0.3">
      <c r="A964">
        <f t="shared" si="261"/>
        <v>962</v>
      </c>
      <c r="B964" s="1">
        <f t="shared" si="262"/>
        <v>25</v>
      </c>
      <c r="C964" s="2">
        <f t="shared" si="263"/>
        <v>2.5000000000000001E-2</v>
      </c>
      <c r="D964" s="1">
        <f t="shared" ref="D964:D1027" si="269">D963+$M$2</f>
        <v>48.099999999999405</v>
      </c>
      <c r="E964" s="3">
        <f t="shared" si="264"/>
        <v>4.8099999999999407E-2</v>
      </c>
      <c r="F964" s="4">
        <f t="shared" si="267"/>
        <v>2.5992792065671882E-3</v>
      </c>
      <c r="G964" s="4">
        <f t="shared" si="266"/>
        <v>-2.5990792065671876E-3</v>
      </c>
      <c r="H964" s="4">
        <f t="shared" si="265"/>
        <v>2.5851470674175583</v>
      </c>
      <c r="I964" s="4" t="e">
        <f t="shared" si="265"/>
        <v>#NUM!</v>
      </c>
      <c r="J964" s="4">
        <f t="shared" si="268"/>
        <v>2.5851470674175583</v>
      </c>
    </row>
    <row r="965" spans="1:10" x14ac:dyDescent="0.3">
      <c r="A965">
        <f t="shared" si="261"/>
        <v>963</v>
      </c>
      <c r="B965" s="1">
        <f t="shared" si="262"/>
        <v>25</v>
      </c>
      <c r="C965" s="2">
        <f t="shared" si="263"/>
        <v>2.5000000000000001E-2</v>
      </c>
      <c r="D965" s="1">
        <f t="shared" si="269"/>
        <v>48.149999999999402</v>
      </c>
      <c r="E965" s="3">
        <f t="shared" si="264"/>
        <v>4.8149999999999402E-2</v>
      </c>
      <c r="F965" s="4">
        <f t="shared" si="267"/>
        <v>2.5291498974717923E-3</v>
      </c>
      <c r="G965" s="4">
        <f t="shared" si="266"/>
        <v>-2.5289498974717926E-3</v>
      </c>
      <c r="H965" s="4">
        <f t="shared" si="265"/>
        <v>2.597025430159094</v>
      </c>
      <c r="I965" s="4" t="e">
        <f t="shared" si="265"/>
        <v>#NUM!</v>
      </c>
      <c r="J965" s="4">
        <f t="shared" si="268"/>
        <v>2.597025430159094</v>
      </c>
    </row>
    <row r="966" spans="1:10" x14ac:dyDescent="0.3">
      <c r="A966">
        <f t="shared" si="261"/>
        <v>964</v>
      </c>
      <c r="B966" s="1">
        <f t="shared" si="262"/>
        <v>25</v>
      </c>
      <c r="C966" s="2">
        <f t="shared" si="263"/>
        <v>2.5000000000000001E-2</v>
      </c>
      <c r="D966" s="1">
        <f t="shared" si="269"/>
        <v>48.199999999999399</v>
      </c>
      <c r="E966" s="3">
        <f t="shared" si="264"/>
        <v>4.8199999999999403E-2</v>
      </c>
      <c r="F966" s="4">
        <f t="shared" si="267"/>
        <v>2.4591163934434669E-3</v>
      </c>
      <c r="G966" s="4">
        <f t="shared" si="266"/>
        <v>-2.4589163934434668E-3</v>
      </c>
      <c r="H966" s="4">
        <f t="shared" si="265"/>
        <v>2.6092209150051096</v>
      </c>
      <c r="I966" s="4" t="e">
        <f t="shared" si="265"/>
        <v>#NUM!</v>
      </c>
      <c r="J966" s="4">
        <f t="shared" si="268"/>
        <v>2.6092209150051096</v>
      </c>
    </row>
    <row r="967" spans="1:10" x14ac:dyDescent="0.3">
      <c r="A967">
        <f t="shared" si="261"/>
        <v>965</v>
      </c>
      <c r="B967" s="1">
        <f t="shared" si="262"/>
        <v>25</v>
      </c>
      <c r="C967" s="2">
        <f t="shared" si="263"/>
        <v>2.5000000000000001E-2</v>
      </c>
      <c r="D967" s="1">
        <f t="shared" si="269"/>
        <v>48.249999999999396</v>
      </c>
      <c r="E967" s="3">
        <f t="shared" si="264"/>
        <v>4.8249999999999398E-2</v>
      </c>
      <c r="F967" s="4">
        <f t="shared" si="267"/>
        <v>2.3891784982943611E-3</v>
      </c>
      <c r="G967" s="4">
        <f t="shared" si="266"/>
        <v>-2.388978498294361E-3</v>
      </c>
      <c r="H967" s="4">
        <f t="shared" si="265"/>
        <v>2.6217514023939636</v>
      </c>
      <c r="I967" s="4" t="e">
        <f t="shared" si="265"/>
        <v>#NUM!</v>
      </c>
      <c r="J967" s="4">
        <f t="shared" si="268"/>
        <v>2.6217514023939636</v>
      </c>
    </row>
    <row r="968" spans="1:10" x14ac:dyDescent="0.3">
      <c r="A968">
        <f t="shared" si="261"/>
        <v>966</v>
      </c>
      <c r="B968" s="1">
        <f t="shared" si="262"/>
        <v>25</v>
      </c>
      <c r="C968" s="2">
        <f t="shared" si="263"/>
        <v>2.5000000000000001E-2</v>
      </c>
      <c r="D968" s="1">
        <f t="shared" si="269"/>
        <v>48.299999999999393</v>
      </c>
      <c r="E968" s="3">
        <f t="shared" si="264"/>
        <v>4.8299999999999392E-2</v>
      </c>
      <c r="F968" s="4">
        <f t="shared" si="267"/>
        <v>2.3193360163719376E-3</v>
      </c>
      <c r="G968" s="4">
        <f t="shared" si="266"/>
        <v>-2.3191360163719371E-3</v>
      </c>
      <c r="H968" s="4">
        <f t="shared" si="265"/>
        <v>2.6346363279101963</v>
      </c>
      <c r="I968" s="4" t="e">
        <f t="shared" si="265"/>
        <v>#NUM!</v>
      </c>
      <c r="J968" s="4">
        <f t="shared" si="268"/>
        <v>2.6346363279101963</v>
      </c>
    </row>
    <row r="969" spans="1:10" x14ac:dyDescent="0.3">
      <c r="A969">
        <f t="shared" si="261"/>
        <v>967</v>
      </c>
      <c r="B969" s="1">
        <f t="shared" si="262"/>
        <v>25</v>
      </c>
      <c r="C969" s="2">
        <f t="shared" si="263"/>
        <v>2.5000000000000001E-2</v>
      </c>
      <c r="D969" s="1">
        <f t="shared" si="269"/>
        <v>48.34999999999939</v>
      </c>
      <c r="E969" s="3">
        <f t="shared" si="264"/>
        <v>4.8349999999999393E-2</v>
      </c>
      <c r="F969" s="4">
        <f t="shared" si="267"/>
        <v>2.2495887525570864E-3</v>
      </c>
      <c r="G969" s="4">
        <f t="shared" si="266"/>
        <v>-2.2493887525570867E-3</v>
      </c>
      <c r="H969" s="4">
        <f t="shared" si="265"/>
        <v>2.6478968680305601</v>
      </c>
      <c r="I969" s="4" t="e">
        <f t="shared" si="265"/>
        <v>#NUM!</v>
      </c>
      <c r="J969" s="4">
        <f t="shared" si="268"/>
        <v>2.6478968680305601</v>
      </c>
    </row>
    <row r="970" spans="1:10" x14ac:dyDescent="0.3">
      <c r="A970">
        <f t="shared" ref="A970:A1033" si="270">A969+1</f>
        <v>968</v>
      </c>
      <c r="B970" s="1">
        <f t="shared" ref="B970:B1033" si="271">B969</f>
        <v>25</v>
      </c>
      <c r="C970" s="2">
        <f t="shared" si="263"/>
        <v>2.5000000000000001E-2</v>
      </c>
      <c r="D970" s="1">
        <f t="shared" si="269"/>
        <v>48.399999999999388</v>
      </c>
      <c r="E970" s="3">
        <f t="shared" si="264"/>
        <v>4.8399999999999388E-2</v>
      </c>
      <c r="F970" s="4">
        <f t="shared" si="267"/>
        <v>2.1799365122624433E-3</v>
      </c>
      <c r="G970" s="4">
        <f t="shared" si="266"/>
        <v>-2.1797365122624437E-3</v>
      </c>
      <c r="H970" s="4">
        <f t="shared" si="265"/>
        <v>2.6615561544575925</v>
      </c>
      <c r="I970" s="4" t="e">
        <f t="shared" si="265"/>
        <v>#NUM!</v>
      </c>
      <c r="J970" s="4">
        <f t="shared" si="268"/>
        <v>2.6615561544575925</v>
      </c>
    </row>
    <row r="971" spans="1:10" x14ac:dyDescent="0.3">
      <c r="A971">
        <f t="shared" si="270"/>
        <v>969</v>
      </c>
      <c r="B971" s="1">
        <f t="shared" si="271"/>
        <v>25</v>
      </c>
      <c r="C971" s="2">
        <f t="shared" si="263"/>
        <v>2.5000000000000001E-2</v>
      </c>
      <c r="D971" s="1">
        <f t="shared" si="269"/>
        <v>48.449999999999385</v>
      </c>
      <c r="E971" s="3">
        <f t="shared" si="264"/>
        <v>4.8449999999999382E-2</v>
      </c>
      <c r="F971" s="4">
        <f t="shared" si="267"/>
        <v>2.1103791014304087E-3</v>
      </c>
      <c r="G971" s="4">
        <f t="shared" si="266"/>
        <v>-2.1101791014304086E-3</v>
      </c>
      <c r="H971" s="4">
        <f t="shared" si="265"/>
        <v>2.6756395224887601</v>
      </c>
      <c r="I971" s="4" t="e">
        <f t="shared" si="265"/>
        <v>#NUM!</v>
      </c>
      <c r="J971" s="4">
        <f t="shared" si="268"/>
        <v>2.6756395224887601</v>
      </c>
    </row>
    <row r="972" spans="1:10" x14ac:dyDescent="0.3">
      <c r="A972">
        <f t="shared" si="270"/>
        <v>970</v>
      </c>
      <c r="B972" s="1">
        <f t="shared" si="271"/>
        <v>25</v>
      </c>
      <c r="C972" s="2">
        <f t="shared" si="263"/>
        <v>2.5000000000000001E-2</v>
      </c>
      <c r="D972" s="1">
        <f t="shared" si="269"/>
        <v>48.499999999999382</v>
      </c>
      <c r="E972" s="3">
        <f t="shared" si="264"/>
        <v>4.8499999999999384E-2</v>
      </c>
      <c r="F972" s="4">
        <f t="shared" si="267"/>
        <v>2.0409163265314788E-3</v>
      </c>
      <c r="G972" s="4">
        <f t="shared" si="266"/>
        <v>-2.0407163265314782E-3</v>
      </c>
      <c r="H972" s="4">
        <f t="shared" si="265"/>
        <v>2.6901748001200696</v>
      </c>
      <c r="I972" s="4" t="e">
        <f t="shared" si="265"/>
        <v>#NUM!</v>
      </c>
      <c r="J972" s="4">
        <f t="shared" si="268"/>
        <v>2.6901748001200696</v>
      </c>
    </row>
    <row r="973" spans="1:10" x14ac:dyDescent="0.3">
      <c r="A973">
        <f t="shared" si="270"/>
        <v>971</v>
      </c>
      <c r="B973" s="1">
        <f t="shared" si="271"/>
        <v>25</v>
      </c>
      <c r="C973" s="2">
        <f t="shared" si="263"/>
        <v>2.5000000000000001E-2</v>
      </c>
      <c r="D973" s="1">
        <f t="shared" si="269"/>
        <v>48.549999999999379</v>
      </c>
      <c r="E973" s="3">
        <f t="shared" si="264"/>
        <v>4.8549999999999378E-2</v>
      </c>
      <c r="F973" s="4">
        <f t="shared" si="267"/>
        <v>1.9715479945623905E-3</v>
      </c>
      <c r="G973" s="4">
        <f t="shared" si="266"/>
        <v>-1.9713479945623908E-3</v>
      </c>
      <c r="H973" s="4">
        <f t="shared" si="265"/>
        <v>2.7051926461738676</v>
      </c>
      <c r="I973" s="4" t="e">
        <f t="shared" si="265"/>
        <v>#NUM!</v>
      </c>
      <c r="J973" s="4">
        <f t="shared" si="268"/>
        <v>2.7051926461738676</v>
      </c>
    </row>
    <row r="974" spans="1:10" x14ac:dyDescent="0.3">
      <c r="A974">
        <f t="shared" si="270"/>
        <v>972</v>
      </c>
      <c r="B974" s="1">
        <f t="shared" si="271"/>
        <v>25</v>
      </c>
      <c r="C974" s="2">
        <f t="shared" si="263"/>
        <v>2.5000000000000001E-2</v>
      </c>
      <c r="D974" s="1">
        <f t="shared" si="269"/>
        <v>48.599999999999376</v>
      </c>
      <c r="E974" s="3">
        <f t="shared" si="264"/>
        <v>4.859999999999938E-2</v>
      </c>
      <c r="F974" s="4">
        <f t="shared" si="267"/>
        <v>1.9022739130443475E-3</v>
      </c>
      <c r="G974" s="4">
        <f t="shared" si="266"/>
        <v>-1.9020739130443476E-3</v>
      </c>
      <c r="H974" s="4">
        <f t="shared" si="265"/>
        <v>2.7207269477778486</v>
      </c>
      <c r="I974" s="4" t="e">
        <f t="shared" si="265"/>
        <v>#NUM!</v>
      </c>
      <c r="J974" s="4">
        <f t="shared" si="268"/>
        <v>2.7207269477778486</v>
      </c>
    </row>
    <row r="975" spans="1:10" x14ac:dyDescent="0.3">
      <c r="A975">
        <f t="shared" si="270"/>
        <v>973</v>
      </c>
      <c r="B975" s="1">
        <f t="shared" si="271"/>
        <v>25</v>
      </c>
      <c r="C975" s="2">
        <f t="shared" si="263"/>
        <v>2.5000000000000001E-2</v>
      </c>
      <c r="D975" s="1">
        <f t="shared" si="269"/>
        <v>48.649999999999373</v>
      </c>
      <c r="E975" s="3">
        <f t="shared" si="264"/>
        <v>4.8649999999999374E-2</v>
      </c>
      <c r="F975" s="4">
        <f t="shared" si="267"/>
        <v>1.8330938900212377E-3</v>
      </c>
      <c r="G975" s="4">
        <f t="shared" si="266"/>
        <v>-1.8328938900212376E-3</v>
      </c>
      <c r="H975" s="4">
        <f t="shared" si="265"/>
        <v>2.7368152901529759</v>
      </c>
      <c r="I975" s="4" t="e">
        <f t="shared" si="265"/>
        <v>#NUM!</v>
      </c>
      <c r="J975" s="4">
        <f t="shared" si="268"/>
        <v>2.7368152901529759</v>
      </c>
    </row>
    <row r="976" spans="1:10" x14ac:dyDescent="0.3">
      <c r="A976">
        <f t="shared" si="270"/>
        <v>974</v>
      </c>
      <c r="B976" s="1">
        <f t="shared" si="271"/>
        <v>25</v>
      </c>
      <c r="C976" s="2">
        <f t="shared" si="263"/>
        <v>2.5000000000000001E-2</v>
      </c>
      <c r="D976" s="1">
        <f t="shared" si="269"/>
        <v>48.69999999999937</v>
      </c>
      <c r="E976" s="3">
        <f t="shared" si="264"/>
        <v>4.8699999999999369E-2</v>
      </c>
      <c r="F976" s="4">
        <f t="shared" si="267"/>
        <v>1.7640077340578722E-3</v>
      </c>
      <c r="G976" s="4">
        <f t="shared" si="266"/>
        <v>-1.7638077340578725E-3</v>
      </c>
      <c r="H976" s="4">
        <f t="shared" si="265"/>
        <v>2.7534995150934884</v>
      </c>
      <c r="I976" s="4" t="e">
        <f t="shared" si="265"/>
        <v>#NUM!</v>
      </c>
      <c r="J976" s="4">
        <f t="shared" si="268"/>
        <v>2.7534995150934884</v>
      </c>
    </row>
    <row r="977" spans="1:10" x14ac:dyDescent="0.3">
      <c r="A977">
        <f t="shared" si="270"/>
        <v>975</v>
      </c>
      <c r="B977" s="1">
        <f t="shared" si="271"/>
        <v>25</v>
      </c>
      <c r="C977" s="2">
        <f t="shared" si="263"/>
        <v>2.5000000000000001E-2</v>
      </c>
      <c r="D977" s="1">
        <f t="shared" si="269"/>
        <v>48.749999999999368</v>
      </c>
      <c r="E977" s="3">
        <f t="shared" si="264"/>
        <v>4.874999999999937E-2</v>
      </c>
      <c r="F977" s="4">
        <f t="shared" si="267"/>
        <v>1.6950152542381624E-3</v>
      </c>
      <c r="G977" s="4">
        <f t="shared" si="266"/>
        <v>-1.6948152542381628E-3</v>
      </c>
      <c r="H977" s="4">
        <f t="shared" si="265"/>
        <v>2.7708263890233478</v>
      </c>
      <c r="I977" s="4" t="e">
        <f t="shared" si="265"/>
        <v>#NUM!</v>
      </c>
      <c r="J977" s="4">
        <f t="shared" si="268"/>
        <v>2.7708263890233478</v>
      </c>
    </row>
    <row r="978" spans="1:10" x14ac:dyDescent="0.3">
      <c r="A978">
        <f t="shared" si="270"/>
        <v>976</v>
      </c>
      <c r="B978" s="1">
        <f t="shared" si="271"/>
        <v>25</v>
      </c>
      <c r="C978" s="2">
        <f t="shared" si="263"/>
        <v>2.5000000000000001E-2</v>
      </c>
      <c r="D978" s="1">
        <f t="shared" si="269"/>
        <v>48.799999999999365</v>
      </c>
      <c r="E978" s="3">
        <f t="shared" si="264"/>
        <v>4.8799999999999365E-2</v>
      </c>
      <c r="F978" s="4">
        <f t="shared" si="267"/>
        <v>1.6261162601634896E-3</v>
      </c>
      <c r="G978" s="4">
        <f t="shared" si="266"/>
        <v>-1.6259162601634895E-3</v>
      </c>
      <c r="H978" s="4">
        <f t="shared" si="265"/>
        <v>2.7888484074858142</v>
      </c>
      <c r="I978" s="4" t="e">
        <f t="shared" si="265"/>
        <v>#NUM!</v>
      </c>
      <c r="J978" s="4">
        <f t="shared" si="268"/>
        <v>2.7888484074858142</v>
      </c>
    </row>
    <row r="979" spans="1:10" x14ac:dyDescent="0.3">
      <c r="A979">
        <f t="shared" si="270"/>
        <v>977</v>
      </c>
      <c r="B979" s="1">
        <f t="shared" si="271"/>
        <v>25</v>
      </c>
      <c r="C979" s="2">
        <f t="shared" si="263"/>
        <v>2.5000000000000001E-2</v>
      </c>
      <c r="D979" s="1">
        <f t="shared" si="269"/>
        <v>48.849999999999362</v>
      </c>
      <c r="E979" s="3">
        <f t="shared" si="264"/>
        <v>4.8849999999999366E-2</v>
      </c>
      <c r="F979" s="4">
        <f t="shared" si="267"/>
        <v>1.5573105619507762E-3</v>
      </c>
      <c r="G979" s="4">
        <f t="shared" si="266"/>
        <v>-1.5571105619507765E-3</v>
      </c>
      <c r="H979" s="4">
        <f t="shared" si="265"/>
        <v>2.8076247709308757</v>
      </c>
      <c r="I979" s="4" t="e">
        <f t="shared" si="265"/>
        <v>#NUM!</v>
      </c>
      <c r="J979" s="4">
        <f t="shared" si="268"/>
        <v>2.8076247709308757</v>
      </c>
    </row>
    <row r="980" spans="1:10" x14ac:dyDescent="0.3">
      <c r="A980">
        <f t="shared" si="270"/>
        <v>978</v>
      </c>
      <c r="B980" s="1">
        <f t="shared" si="271"/>
        <v>25</v>
      </c>
      <c r="C980" s="2">
        <f t="shared" si="263"/>
        <v>2.5000000000000001E-2</v>
      </c>
      <c r="D980" s="1">
        <f t="shared" si="269"/>
        <v>48.899999999999359</v>
      </c>
      <c r="E980" s="3">
        <f t="shared" si="264"/>
        <v>4.8899999999999361E-2</v>
      </c>
      <c r="F980" s="4">
        <f t="shared" si="267"/>
        <v>1.488597970230932E-3</v>
      </c>
      <c r="G980" s="4">
        <f t="shared" si="266"/>
        <v>-1.4883979702309319E-3</v>
      </c>
      <c r="H980" s="4">
        <f t="shared" si="265"/>
        <v>2.8272225775234476</v>
      </c>
      <c r="I980" s="4" t="e">
        <f t="shared" si="265"/>
        <v>#NUM!</v>
      </c>
      <c r="J980" s="4">
        <f t="shared" si="268"/>
        <v>2.8272225775234476</v>
      </c>
    </row>
    <row r="981" spans="1:10" x14ac:dyDescent="0.3">
      <c r="A981">
        <f t="shared" si="270"/>
        <v>979</v>
      </c>
      <c r="B981" s="1">
        <f t="shared" si="271"/>
        <v>25</v>
      </c>
      <c r="C981" s="2">
        <f t="shared" si="263"/>
        <v>2.5000000000000001E-2</v>
      </c>
      <c r="D981" s="1">
        <f t="shared" si="269"/>
        <v>48.949999999999356</v>
      </c>
      <c r="E981" s="3">
        <f t="shared" si="264"/>
        <v>4.8949999999999355E-2</v>
      </c>
      <c r="F981" s="4">
        <f t="shared" si="267"/>
        <v>1.4199782961469376E-3</v>
      </c>
      <c r="G981" s="4">
        <f t="shared" si="266"/>
        <v>-1.4197782961469377E-3</v>
      </c>
      <c r="H981" s="4">
        <f t="shared" si="265"/>
        <v>2.8477182935998</v>
      </c>
      <c r="I981" s="4" t="e">
        <f t="shared" si="265"/>
        <v>#NUM!</v>
      </c>
      <c r="J981" s="4">
        <f t="shared" si="268"/>
        <v>2.8477182935998</v>
      </c>
    </row>
    <row r="982" spans="1:10" x14ac:dyDescent="0.3">
      <c r="A982">
        <f t="shared" si="270"/>
        <v>980</v>
      </c>
      <c r="B982" s="1">
        <f t="shared" si="271"/>
        <v>25</v>
      </c>
      <c r="C982" s="2">
        <f t="shared" si="263"/>
        <v>2.5000000000000001E-2</v>
      </c>
      <c r="D982" s="1">
        <f t="shared" si="269"/>
        <v>48.999999999999353</v>
      </c>
      <c r="E982" s="3">
        <f t="shared" si="264"/>
        <v>4.8999999999999357E-2</v>
      </c>
      <c r="F982" s="4">
        <f t="shared" si="267"/>
        <v>1.3514513513522457E-3</v>
      </c>
      <c r="G982" s="4">
        <f t="shared" si="266"/>
        <v>-1.3512513513522456E-3</v>
      </c>
      <c r="H982" s="4">
        <f t="shared" si="265"/>
        <v>2.8691995831280677</v>
      </c>
      <c r="I982" s="4" t="e">
        <f t="shared" si="265"/>
        <v>#NUM!</v>
      </c>
      <c r="J982" s="4">
        <f t="shared" si="268"/>
        <v>2.8691995831280677</v>
      </c>
    </row>
    <row r="983" spans="1:10" x14ac:dyDescent="0.3">
      <c r="A983">
        <f t="shared" si="270"/>
        <v>981</v>
      </c>
      <c r="B983" s="1">
        <f t="shared" si="271"/>
        <v>25</v>
      </c>
      <c r="C983" s="2">
        <f t="shared" si="263"/>
        <v>2.5000000000000001E-2</v>
      </c>
      <c r="D983" s="1">
        <f t="shared" si="269"/>
        <v>49.049999999999351</v>
      </c>
      <c r="E983" s="3">
        <f t="shared" si="264"/>
        <v>4.9049999999999351E-2</v>
      </c>
      <c r="F983" s="4">
        <f t="shared" si="267"/>
        <v>1.2830169480089987E-3</v>
      </c>
      <c r="G983" s="4">
        <f t="shared" si="266"/>
        <v>-1.2828169480089988E-3</v>
      </c>
      <c r="H983" s="4">
        <f t="shared" si="265"/>
        <v>2.8917676067753648</v>
      </c>
      <c r="I983" s="4" t="e">
        <f t="shared" si="265"/>
        <v>#NUM!</v>
      </c>
      <c r="J983" s="4">
        <f t="shared" si="268"/>
        <v>2.8917676067753648</v>
      </c>
    </row>
    <row r="984" spans="1:10" x14ac:dyDescent="0.3">
      <c r="A984">
        <f t="shared" si="270"/>
        <v>982</v>
      </c>
      <c r="B984" s="1">
        <f t="shared" si="271"/>
        <v>25</v>
      </c>
      <c r="C984" s="2">
        <f t="shared" si="263"/>
        <v>2.5000000000000001E-2</v>
      </c>
      <c r="D984" s="1">
        <f t="shared" si="269"/>
        <v>49.099999999999348</v>
      </c>
      <c r="E984" s="3">
        <f t="shared" si="264"/>
        <v>4.9099999999999346E-2</v>
      </c>
      <c r="F984" s="4">
        <f t="shared" si="267"/>
        <v>1.2146748987863227E-3</v>
      </c>
      <c r="G984" s="4">
        <f t="shared" si="266"/>
        <v>-1.2144748987863226E-3</v>
      </c>
      <c r="H984" s="4">
        <f t="shared" si="265"/>
        <v>2.915539943099251</v>
      </c>
      <c r="I984" s="4" t="e">
        <f t="shared" si="265"/>
        <v>#NUM!</v>
      </c>
      <c r="J984" s="4">
        <f t="shared" si="268"/>
        <v>2.915539943099251</v>
      </c>
    </row>
    <row r="985" spans="1:10" x14ac:dyDescent="0.3">
      <c r="A985">
        <f t="shared" si="270"/>
        <v>983</v>
      </c>
      <c r="B985" s="1">
        <f t="shared" si="271"/>
        <v>25</v>
      </c>
      <c r="C985" s="2">
        <f t="shared" si="263"/>
        <v>2.5000000000000001E-2</v>
      </c>
      <c r="D985" s="1">
        <f t="shared" si="269"/>
        <v>49.149999999999345</v>
      </c>
      <c r="E985" s="3">
        <f t="shared" si="264"/>
        <v>4.9149999999999347E-2</v>
      </c>
      <c r="F985" s="4">
        <f t="shared" si="267"/>
        <v>1.1464250168586199E-3</v>
      </c>
      <c r="G985" s="4">
        <f t="shared" si="266"/>
        <v>-1.14622501685862E-3</v>
      </c>
      <c r="H985" s="4">
        <f t="shared" si="265"/>
        <v>2.9406543454952985</v>
      </c>
      <c r="I985" s="4" t="e">
        <f t="shared" si="265"/>
        <v>#NUM!</v>
      </c>
      <c r="J985" s="4">
        <f t="shared" si="268"/>
        <v>2.9406543454952985</v>
      </c>
    </row>
    <row r="986" spans="1:10" x14ac:dyDescent="0.3">
      <c r="A986">
        <f t="shared" si="270"/>
        <v>984</v>
      </c>
      <c r="B986" s="1">
        <f t="shared" si="271"/>
        <v>25</v>
      </c>
      <c r="C986" s="2">
        <f t="shared" si="263"/>
        <v>2.5000000000000001E-2</v>
      </c>
      <c r="D986" s="1">
        <f t="shared" si="269"/>
        <v>49.199999999999342</v>
      </c>
      <c r="E986" s="3">
        <f t="shared" si="264"/>
        <v>4.9199999999999341E-2</v>
      </c>
      <c r="F986" s="4">
        <f t="shared" si="267"/>
        <v>1.0782671159038657E-3</v>
      </c>
      <c r="G986" s="4">
        <f t="shared" si="266"/>
        <v>-1.0780671159038655E-3</v>
      </c>
      <c r="H986" s="4">
        <f t="shared" si="265"/>
        <v>2.9672736393414314</v>
      </c>
      <c r="I986" s="4" t="e">
        <f t="shared" si="265"/>
        <v>#NUM!</v>
      </c>
      <c r="J986" s="4">
        <f t="shared" si="268"/>
        <v>2.9672736393414314</v>
      </c>
    </row>
    <row r="987" spans="1:10" x14ac:dyDescent="0.3">
      <c r="A987">
        <f t="shared" si="270"/>
        <v>985</v>
      </c>
      <c r="B987" s="1">
        <f t="shared" si="271"/>
        <v>25</v>
      </c>
      <c r="C987" s="2">
        <f t="shared" ref="C987:C1001" si="272">B987*0.001</f>
        <v>2.5000000000000001E-2</v>
      </c>
      <c r="D987" s="1">
        <f t="shared" si="269"/>
        <v>49.249999999999339</v>
      </c>
      <c r="E987" s="3">
        <f t="shared" ref="E987:E1001" si="273">D987*0.001</f>
        <v>4.9249999999999343E-2</v>
      </c>
      <c r="F987" s="4">
        <f t="shared" si="267"/>
        <v>1.0102010101019124E-3</v>
      </c>
      <c r="G987" s="4">
        <f t="shared" si="266"/>
        <v>-1.0100010101019125E-3</v>
      </c>
      <c r="H987" s="4">
        <f t="shared" si="265"/>
        <v>2.995592201571573</v>
      </c>
      <c r="I987" s="4" t="e">
        <f t="shared" si="265"/>
        <v>#NUM!</v>
      </c>
      <c r="J987" s="4">
        <f t="shared" si="268"/>
        <v>2.995592201571573</v>
      </c>
    </row>
    <row r="988" spans="1:10" x14ac:dyDescent="0.3">
      <c r="A988">
        <f t="shared" si="270"/>
        <v>986</v>
      </c>
      <c r="B988" s="1">
        <f t="shared" si="271"/>
        <v>25</v>
      </c>
      <c r="C988" s="2">
        <f t="shared" si="272"/>
        <v>2.5000000000000001E-2</v>
      </c>
      <c r="D988" s="1">
        <f t="shared" si="269"/>
        <v>49.299999999999336</v>
      </c>
      <c r="E988" s="3">
        <f t="shared" si="273"/>
        <v>4.9299999999999337E-2</v>
      </c>
      <c r="F988" s="4">
        <f t="shared" si="267"/>
        <v>9.4222651413280165E-4</v>
      </c>
      <c r="G988" s="4">
        <f t="shared" si="266"/>
        <v>-9.4202651413280154E-4</v>
      </c>
      <c r="H988" s="4">
        <f t="shared" si="265"/>
        <v>3.0258446789350253</v>
      </c>
      <c r="I988" s="4" t="e">
        <f t="shared" si="265"/>
        <v>#NUM!</v>
      </c>
      <c r="J988" s="4">
        <f t="shared" si="268"/>
        <v>3.0258446789350253</v>
      </c>
    </row>
    <row r="989" spans="1:10" x14ac:dyDescent="0.3">
      <c r="A989">
        <f t="shared" si="270"/>
        <v>987</v>
      </c>
      <c r="B989" s="1">
        <f t="shared" si="271"/>
        <v>25</v>
      </c>
      <c r="C989" s="2">
        <f t="shared" si="272"/>
        <v>2.5000000000000001E-2</v>
      </c>
      <c r="D989" s="1">
        <f t="shared" si="269"/>
        <v>49.349999999999334</v>
      </c>
      <c r="E989" s="3">
        <f t="shared" si="273"/>
        <v>4.9349999999999332E-2</v>
      </c>
      <c r="F989" s="4">
        <f t="shared" si="267"/>
        <v>8.7434344317509338E-4</v>
      </c>
      <c r="G989" s="4">
        <f t="shared" si="266"/>
        <v>-8.7414344317509338E-4</v>
      </c>
      <c r="H989" s="4">
        <f t="shared" si="265"/>
        <v>3.0583179424482889</v>
      </c>
      <c r="I989" s="4" t="e">
        <f t="shared" si="265"/>
        <v>#NUM!</v>
      </c>
      <c r="J989" s="4">
        <f t="shared" si="268"/>
        <v>3.0583179424482889</v>
      </c>
    </row>
    <row r="990" spans="1:10" x14ac:dyDescent="0.3">
      <c r="A990">
        <f t="shared" si="270"/>
        <v>988</v>
      </c>
      <c r="B990" s="1">
        <f t="shared" si="271"/>
        <v>25</v>
      </c>
      <c r="C990" s="2">
        <f t="shared" si="272"/>
        <v>2.5000000000000001E-2</v>
      </c>
      <c r="D990" s="1">
        <f t="shared" si="269"/>
        <v>49.399999999999331</v>
      </c>
      <c r="E990" s="3">
        <f t="shared" si="273"/>
        <v>4.9399999999999333E-2</v>
      </c>
      <c r="F990" s="4">
        <f t="shared" si="267"/>
        <v>8.0655161290413291E-4</v>
      </c>
      <c r="G990" s="4">
        <f t="shared" si="266"/>
        <v>-8.063516129041329E-4</v>
      </c>
      <c r="H990" s="4">
        <f t="shared" si="265"/>
        <v>3.0933678359845707</v>
      </c>
      <c r="I990" s="4" t="e">
        <f t="shared" si="265"/>
        <v>#NUM!</v>
      </c>
      <c r="J990" s="4">
        <f t="shared" si="268"/>
        <v>3.0933678359845707</v>
      </c>
    </row>
    <row r="991" spans="1:10" x14ac:dyDescent="0.3">
      <c r="A991">
        <f t="shared" si="270"/>
        <v>989</v>
      </c>
      <c r="B991" s="1">
        <f t="shared" si="271"/>
        <v>25</v>
      </c>
      <c r="C991" s="2">
        <f t="shared" si="272"/>
        <v>2.5000000000000001E-2</v>
      </c>
      <c r="D991" s="1">
        <f t="shared" si="269"/>
        <v>49.449999999999328</v>
      </c>
      <c r="E991" s="3">
        <f t="shared" si="273"/>
        <v>4.9449999999999328E-2</v>
      </c>
      <c r="F991" s="4">
        <f t="shared" si="267"/>
        <v>7.3885083949051062E-4</v>
      </c>
      <c r="G991" s="4">
        <f t="shared" si="266"/>
        <v>-7.3865083949051062E-4</v>
      </c>
      <c r="H991" s="4">
        <f t="shared" si="265"/>
        <v>3.1314432288915852</v>
      </c>
      <c r="I991" s="4" t="e">
        <f t="shared" si="265"/>
        <v>#NUM!</v>
      </c>
      <c r="J991" s="4">
        <f t="shared" si="268"/>
        <v>3.1314432288915852</v>
      </c>
    </row>
    <row r="992" spans="1:10" x14ac:dyDescent="0.3">
      <c r="A992">
        <f t="shared" si="270"/>
        <v>990</v>
      </c>
      <c r="B992" s="1">
        <f t="shared" si="271"/>
        <v>25</v>
      </c>
      <c r="C992" s="2">
        <f t="shared" si="272"/>
        <v>2.5000000000000001E-2</v>
      </c>
      <c r="D992" s="1">
        <f t="shared" si="269"/>
        <v>49.499999999999325</v>
      </c>
      <c r="E992" s="3">
        <f t="shared" si="273"/>
        <v>4.9499999999999329E-2</v>
      </c>
      <c r="F992" s="4">
        <f t="shared" si="267"/>
        <v>6.7124093959822554E-4</v>
      </c>
      <c r="G992" s="4">
        <f t="shared" si="266"/>
        <v>-6.7104093959822553E-4</v>
      </c>
      <c r="H992" s="4">
        <f t="shared" si="265"/>
        <v>3.1731215633542886</v>
      </c>
      <c r="I992" s="4" t="e">
        <f t="shared" si="265"/>
        <v>#NUM!</v>
      </c>
      <c r="J992" s="4">
        <f t="shared" si="268"/>
        <v>3.1731215633542886</v>
      </c>
    </row>
    <row r="993" spans="1:10" x14ac:dyDescent="0.3">
      <c r="A993">
        <f t="shared" si="270"/>
        <v>991</v>
      </c>
      <c r="B993" s="1">
        <f t="shared" si="271"/>
        <v>25</v>
      </c>
      <c r="C993" s="2">
        <f t="shared" si="272"/>
        <v>2.5000000000000001E-2</v>
      </c>
      <c r="D993" s="1">
        <f t="shared" si="269"/>
        <v>49.549999999999322</v>
      </c>
      <c r="E993" s="3">
        <f t="shared" si="273"/>
        <v>4.9549999999999324E-2</v>
      </c>
      <c r="F993" s="4">
        <f t="shared" si="267"/>
        <v>6.03721730383217E-4</v>
      </c>
      <c r="G993" s="4">
        <f t="shared" si="266"/>
        <v>-6.03521730383217E-4</v>
      </c>
      <c r="H993" s="4">
        <f t="shared" si="265"/>
        <v>3.2191631918528811</v>
      </c>
      <c r="I993" s="4" t="e">
        <f t="shared" si="265"/>
        <v>#NUM!</v>
      </c>
      <c r="J993" s="4">
        <f t="shared" si="268"/>
        <v>3.2191631918528811</v>
      </c>
    </row>
    <row r="994" spans="1:10" x14ac:dyDescent="0.3">
      <c r="A994">
        <f t="shared" si="270"/>
        <v>992</v>
      </c>
      <c r="B994" s="1">
        <f t="shared" si="271"/>
        <v>25</v>
      </c>
      <c r="C994" s="2">
        <f t="shared" si="272"/>
        <v>2.5000000000000001E-2</v>
      </c>
      <c r="D994" s="1">
        <f t="shared" si="269"/>
        <v>49.599999999999319</v>
      </c>
      <c r="E994" s="3">
        <f t="shared" si="273"/>
        <v>4.9599999999999318E-2</v>
      </c>
      <c r="F994" s="4">
        <f t="shared" si="267"/>
        <v>5.3629302949154145E-4</v>
      </c>
      <c r="G994" s="4">
        <f t="shared" si="266"/>
        <v>-5.3609302949154144E-4</v>
      </c>
      <c r="H994" s="4">
        <f t="shared" si="265"/>
        <v>3.2705978477750133</v>
      </c>
      <c r="I994" s="4" t="e">
        <f t="shared" si="265"/>
        <v>#NUM!</v>
      </c>
      <c r="J994" s="4">
        <f t="shared" si="268"/>
        <v>3.2705978477750133</v>
      </c>
    </row>
    <row r="995" spans="1:10" x14ac:dyDescent="0.3">
      <c r="A995">
        <f t="shared" si="270"/>
        <v>993</v>
      </c>
      <c r="B995" s="1">
        <f t="shared" si="271"/>
        <v>25</v>
      </c>
      <c r="C995" s="2">
        <f t="shared" si="272"/>
        <v>2.5000000000000001E-2</v>
      </c>
      <c r="D995" s="1">
        <f t="shared" si="269"/>
        <v>49.649999999999316</v>
      </c>
      <c r="E995" s="3">
        <f t="shared" si="273"/>
        <v>4.964999999999932E-2</v>
      </c>
      <c r="F995" s="4">
        <f t="shared" si="267"/>
        <v>4.6895465505785859E-4</v>
      </c>
      <c r="G995" s="4">
        <f t="shared" si="266"/>
        <v>-4.6875465505785859E-4</v>
      </c>
      <c r="H995" s="4">
        <f t="shared" si="265"/>
        <v>3.3288691487779243</v>
      </c>
      <c r="I995" s="4" t="e">
        <f t="shared" si="265"/>
        <v>#NUM!</v>
      </c>
      <c r="J995" s="4">
        <f t="shared" si="268"/>
        <v>3.3288691487779243</v>
      </c>
    </row>
    <row r="996" spans="1:10" x14ac:dyDescent="0.3">
      <c r="A996">
        <f t="shared" si="270"/>
        <v>994</v>
      </c>
      <c r="B996" s="1">
        <f t="shared" si="271"/>
        <v>25</v>
      </c>
      <c r="C996" s="2">
        <f t="shared" si="272"/>
        <v>2.5000000000000001E-2</v>
      </c>
      <c r="D996" s="1">
        <f t="shared" si="269"/>
        <v>49.699999999999314</v>
      </c>
      <c r="E996" s="3">
        <f t="shared" si="273"/>
        <v>4.9699999999999314E-2</v>
      </c>
      <c r="F996" s="4">
        <f t="shared" si="267"/>
        <v>4.0170642570373907E-4</v>
      </c>
      <c r="G996" s="4">
        <f t="shared" si="266"/>
        <v>-4.0150642570373901E-4</v>
      </c>
      <c r="H996" s="4">
        <f t="shared" si="265"/>
        <v>3.3960912212298511</v>
      </c>
      <c r="I996" s="4" t="e">
        <f t="shared" si="265"/>
        <v>#NUM!</v>
      </c>
      <c r="J996" s="4">
        <f t="shared" si="268"/>
        <v>3.3960912212298511</v>
      </c>
    </row>
    <row r="997" spans="1:10" x14ac:dyDescent="0.3">
      <c r="A997">
        <f t="shared" si="270"/>
        <v>995</v>
      </c>
      <c r="B997" s="1">
        <f t="shared" si="271"/>
        <v>25</v>
      </c>
      <c r="C997" s="2">
        <f t="shared" si="272"/>
        <v>2.5000000000000001E-2</v>
      </c>
      <c r="D997" s="1">
        <f t="shared" si="269"/>
        <v>49.749999999999311</v>
      </c>
      <c r="E997" s="3">
        <f t="shared" si="273"/>
        <v>4.9749999999999309E-2</v>
      </c>
      <c r="F997" s="4">
        <f t="shared" si="267"/>
        <v>3.3454816053605797E-4</v>
      </c>
      <c r="G997" s="4">
        <f t="shared" si="266"/>
        <v>-3.3434816053605796E-4</v>
      </c>
      <c r="H997" s="4">
        <f t="shared" si="265"/>
        <v>3.4755413536824307</v>
      </c>
      <c r="I997" s="4" t="e">
        <f t="shared" si="265"/>
        <v>#NUM!</v>
      </c>
      <c r="J997" s="4">
        <f t="shared" si="268"/>
        <v>3.4755413536824307</v>
      </c>
    </row>
    <row r="998" spans="1:10" x14ac:dyDescent="0.3">
      <c r="A998">
        <f t="shared" si="270"/>
        <v>996</v>
      </c>
      <c r="B998" s="1">
        <f t="shared" si="271"/>
        <v>25</v>
      </c>
      <c r="C998" s="2">
        <f t="shared" si="272"/>
        <v>2.5000000000000001E-2</v>
      </c>
      <c r="D998" s="1">
        <f t="shared" si="269"/>
        <v>49.799999999999308</v>
      </c>
      <c r="E998" s="3">
        <f t="shared" si="273"/>
        <v>4.979999999999931E-2</v>
      </c>
      <c r="F998" s="4">
        <f t="shared" si="267"/>
        <v>2.6747967914531588E-4</v>
      </c>
      <c r="G998" s="4">
        <f t="shared" si="266"/>
        <v>-2.6727967914531582E-4</v>
      </c>
      <c r="H998" s="4">
        <f t="shared" si="265"/>
        <v>3.5727092064288533</v>
      </c>
      <c r="I998" s="4" t="e">
        <f t="shared" si="265"/>
        <v>#NUM!</v>
      </c>
      <c r="J998" s="4">
        <f t="shared" si="268"/>
        <v>3.5727092064288533</v>
      </c>
    </row>
    <row r="999" spans="1:10" x14ac:dyDescent="0.3">
      <c r="A999">
        <f t="shared" si="270"/>
        <v>997</v>
      </c>
      <c r="B999" s="1">
        <f t="shared" si="271"/>
        <v>25</v>
      </c>
      <c r="C999" s="2">
        <f t="shared" si="272"/>
        <v>2.5000000000000001E-2</v>
      </c>
      <c r="D999" s="1">
        <f t="shared" si="269"/>
        <v>49.849999999999305</v>
      </c>
      <c r="E999" s="3">
        <f t="shared" si="273"/>
        <v>4.9849999999999305E-2</v>
      </c>
      <c r="F999" s="4">
        <f t="shared" si="267"/>
        <v>2.0050080160415032E-4</v>
      </c>
      <c r="G999" s="4">
        <f t="shared" si="266"/>
        <v>-2.0030080160415032E-4</v>
      </c>
      <c r="H999" s="4">
        <f t="shared" si="265"/>
        <v>3.6978838867267751</v>
      </c>
      <c r="I999" s="4" t="e">
        <f t="shared" si="265"/>
        <v>#NUM!</v>
      </c>
      <c r="J999" s="4">
        <f t="shared" si="268"/>
        <v>3.6978838867267751</v>
      </c>
    </row>
    <row r="1000" spans="1:10" x14ac:dyDescent="0.3">
      <c r="A1000">
        <f t="shared" si="270"/>
        <v>998</v>
      </c>
      <c r="B1000" s="1">
        <f t="shared" si="271"/>
        <v>25</v>
      </c>
      <c r="C1000" s="2">
        <f t="shared" si="272"/>
        <v>2.5000000000000001E-2</v>
      </c>
      <c r="D1000" s="1">
        <f t="shared" si="269"/>
        <v>49.899999999999302</v>
      </c>
      <c r="E1000" s="3">
        <f t="shared" si="273"/>
        <v>4.9899999999999306E-2</v>
      </c>
      <c r="F1000" s="4">
        <f t="shared" si="267"/>
        <v>1.3361134846555332E-4</v>
      </c>
      <c r="G1000" s="4">
        <f t="shared" si="266"/>
        <v>-1.3341134846555329E-4</v>
      </c>
      <c r="H1000" s="4">
        <f t="shared" si="265"/>
        <v>3.8741566528885105</v>
      </c>
      <c r="I1000" s="4" t="e">
        <f t="shared" si="265"/>
        <v>#NUM!</v>
      </c>
      <c r="J1000" s="4">
        <f t="shared" si="268"/>
        <v>3.8741566528885105</v>
      </c>
    </row>
    <row r="1001" spans="1:10" x14ac:dyDescent="0.3">
      <c r="A1001">
        <f t="shared" si="270"/>
        <v>999</v>
      </c>
      <c r="B1001" s="1">
        <f t="shared" si="271"/>
        <v>25</v>
      </c>
      <c r="C1001" s="2">
        <f t="shared" si="272"/>
        <v>2.5000000000000001E-2</v>
      </c>
      <c r="D1001" s="1">
        <f t="shared" si="269"/>
        <v>49.949999999999299</v>
      </c>
      <c r="E1001" s="3">
        <f t="shared" si="273"/>
        <v>4.9949999999999301E-2</v>
      </c>
      <c r="F1001" s="4">
        <f t="shared" si="267"/>
        <v>6.6811140761453865E-5</v>
      </c>
      <c r="G1001" s="4">
        <f t="shared" si="266"/>
        <v>-6.661114076145386E-5</v>
      </c>
      <c r="H1001" s="4">
        <f t="shared" si="265"/>
        <v>4.1751511128567618</v>
      </c>
      <c r="I1001" s="4" t="e">
        <f t="shared" si="265"/>
        <v>#NUM!</v>
      </c>
      <c r="J1001" s="4">
        <f t="shared" si="268"/>
        <v>4.1751511128567618</v>
      </c>
    </row>
    <row r="1002" spans="1:10" x14ac:dyDescent="0.3">
      <c r="A1002">
        <f t="shared" si="270"/>
        <v>1000</v>
      </c>
      <c r="B1002" s="1">
        <f t="shared" si="271"/>
        <v>25</v>
      </c>
      <c r="C1002" s="2">
        <f t="shared" ref="C1002" si="274">B1002*0.001</f>
        <v>2.5000000000000001E-2</v>
      </c>
      <c r="D1002" s="1">
        <f t="shared" si="269"/>
        <v>49.999999999999297</v>
      </c>
      <c r="E1002" s="3">
        <f t="shared" ref="E1002" si="275">D1002*0.001</f>
        <v>4.9999999999999295E-2</v>
      </c>
      <c r="F1002" s="4">
        <f t="shared" si="267"/>
        <v>1.0000000094831549E-7</v>
      </c>
      <c r="G1002" s="4">
        <f>($E1002*$L$2-$C1002*$K$2+($C1002+$E1002)*10^-7)/($C1002+$E1002)</f>
        <v>9.9999999051684486E-8</v>
      </c>
      <c r="H1002" s="4">
        <f t="shared" si="265"/>
        <v>6.9999999958815184</v>
      </c>
      <c r="I1002" s="4">
        <f t="shared" ref="I1002" si="276">-LOG(G1002)</f>
        <v>7.0000000041184816</v>
      </c>
      <c r="J1002" s="4">
        <f t="shared" si="268"/>
        <v>6.9999999958815184</v>
      </c>
    </row>
    <row r="1003" spans="1:10" x14ac:dyDescent="0.3">
      <c r="A1003">
        <f t="shared" si="270"/>
        <v>1001</v>
      </c>
      <c r="B1003" s="1">
        <f t="shared" si="271"/>
        <v>25</v>
      </c>
      <c r="C1003" s="2">
        <f t="shared" ref="C1003:C1066" si="277">B1003*0.001</f>
        <v>2.5000000000000001E-2</v>
      </c>
      <c r="D1003" s="1">
        <f t="shared" si="269"/>
        <v>50.049999999999294</v>
      </c>
      <c r="E1003" s="3">
        <f t="shared" ref="E1003:E1066" si="278">D1003*0.001</f>
        <v>5.0049999999999296E-2</v>
      </c>
      <c r="F1003" s="4">
        <f t="shared" si="267"/>
        <v>-6.652225183116215E-5</v>
      </c>
      <c r="G1003" s="4">
        <f t="shared" ref="G1003:G1066" si="279">($E1003*$L$2-$C1003*$K$2+($C1003+$E1003)*10^-7)/($C1003+$E1003)</f>
        <v>6.6722251831162154E-5</v>
      </c>
      <c r="H1003" s="4" t="e">
        <f t="shared" ref="H1003:H1066" si="280">-LOG(F1003)</f>
        <v>#NUM!</v>
      </c>
      <c r="I1003" s="4">
        <f t="shared" ref="I1003:I1066" si="281">-LOG(G1003)</f>
        <v>4.1757293049760582</v>
      </c>
      <c r="J1003" s="4">
        <f t="shared" ref="J1003:J1066" si="282">IFERROR(H1003, 14-I1003)</f>
        <v>9.8242706950239409</v>
      </c>
    </row>
    <row r="1004" spans="1:10" x14ac:dyDescent="0.3">
      <c r="A1004">
        <f t="shared" si="270"/>
        <v>1002</v>
      </c>
      <c r="B1004" s="1">
        <f t="shared" si="271"/>
        <v>25</v>
      </c>
      <c r="C1004" s="2">
        <f t="shared" si="277"/>
        <v>2.5000000000000001E-2</v>
      </c>
      <c r="D1004" s="1">
        <f t="shared" si="269"/>
        <v>50.099999999999291</v>
      </c>
      <c r="E1004" s="3">
        <f t="shared" si="278"/>
        <v>5.0099999999999291E-2</v>
      </c>
      <c r="F1004" s="4">
        <f t="shared" si="267"/>
        <v>-1.3305579227601281E-4</v>
      </c>
      <c r="G1004" s="4">
        <f t="shared" si="279"/>
        <v>1.3325579227601282E-4</v>
      </c>
      <c r="H1004" s="4" t="e">
        <f t="shared" si="280"/>
        <v>#NUM!</v>
      </c>
      <c r="I1004" s="4">
        <f t="shared" si="281"/>
        <v>3.8753139042613376</v>
      </c>
      <c r="J1004" s="4">
        <f t="shared" si="282"/>
        <v>10.124686095738662</v>
      </c>
    </row>
    <row r="1005" spans="1:10" x14ac:dyDescent="0.3">
      <c r="A1005">
        <f t="shared" si="270"/>
        <v>1003</v>
      </c>
      <c r="B1005" s="1">
        <f t="shared" si="271"/>
        <v>25</v>
      </c>
      <c r="C1005" s="2">
        <f t="shared" si="277"/>
        <v>2.5000000000000001E-2</v>
      </c>
      <c r="D1005" s="1">
        <f t="shared" si="269"/>
        <v>50.149999999999288</v>
      </c>
      <c r="E1005" s="3">
        <f t="shared" si="278"/>
        <v>5.0149999999999292E-2</v>
      </c>
      <c r="F1005" s="4">
        <f t="shared" si="267"/>
        <v>-1.9950079840224091E-4</v>
      </c>
      <c r="G1005" s="4">
        <f t="shared" si="279"/>
        <v>1.9970079840224092E-4</v>
      </c>
      <c r="H1005" s="4" t="e">
        <f t="shared" si="280"/>
        <v>#NUM!</v>
      </c>
      <c r="I1005" s="4">
        <f t="shared" si="281"/>
        <v>3.6996201988198609</v>
      </c>
      <c r="J1005" s="4">
        <f t="shared" si="282"/>
        <v>10.300379801180139</v>
      </c>
    </row>
    <row r="1006" spans="1:10" x14ac:dyDescent="0.3">
      <c r="A1006">
        <f t="shared" si="270"/>
        <v>1004</v>
      </c>
      <c r="B1006" s="1">
        <f t="shared" si="271"/>
        <v>25</v>
      </c>
      <c r="C1006" s="2">
        <f t="shared" si="277"/>
        <v>2.5000000000000001E-2</v>
      </c>
      <c r="D1006" s="1">
        <f t="shared" si="269"/>
        <v>50.199999999999285</v>
      </c>
      <c r="E1006" s="3">
        <f t="shared" si="278"/>
        <v>5.0199999999999287E-2</v>
      </c>
      <c r="F1006" s="4">
        <f t="shared" si="267"/>
        <v>-2.6585744680755649E-4</v>
      </c>
      <c r="G1006" s="4">
        <f t="shared" si="279"/>
        <v>2.6605744680755649E-4</v>
      </c>
      <c r="H1006" s="4" t="e">
        <f t="shared" si="280"/>
        <v>#NUM!</v>
      </c>
      <c r="I1006" s="4">
        <f t="shared" si="281"/>
        <v>3.5750245808957382</v>
      </c>
      <c r="J1006" s="4">
        <f t="shared" si="282"/>
        <v>10.424975419104262</v>
      </c>
    </row>
    <row r="1007" spans="1:10" x14ac:dyDescent="0.3">
      <c r="A1007">
        <f t="shared" si="270"/>
        <v>1005</v>
      </c>
      <c r="B1007" s="1">
        <f t="shared" si="271"/>
        <v>25</v>
      </c>
      <c r="C1007" s="2">
        <f t="shared" si="277"/>
        <v>2.5000000000000001E-2</v>
      </c>
      <c r="D1007" s="1">
        <f t="shared" si="269"/>
        <v>50.249999999999282</v>
      </c>
      <c r="E1007" s="3">
        <f t="shared" si="278"/>
        <v>5.0249999999999281E-2</v>
      </c>
      <c r="F1007" s="4">
        <f t="shared" si="267"/>
        <v>-3.3212591362030686E-4</v>
      </c>
      <c r="G1007" s="4">
        <f t="shared" si="279"/>
        <v>3.3232591362030692E-4</v>
      </c>
      <c r="H1007" s="4" t="e">
        <f t="shared" si="280"/>
        <v>#NUM!</v>
      </c>
      <c r="I1007" s="4">
        <f t="shared" si="281"/>
        <v>3.4784357926258496</v>
      </c>
      <c r="J1007" s="4">
        <f t="shared" si="282"/>
        <v>10.521564207374151</v>
      </c>
    </row>
    <row r="1008" spans="1:10" x14ac:dyDescent="0.3">
      <c r="A1008">
        <f t="shared" si="270"/>
        <v>1006</v>
      </c>
      <c r="B1008" s="1">
        <f t="shared" si="271"/>
        <v>25</v>
      </c>
      <c r="C1008" s="2">
        <f t="shared" si="277"/>
        <v>2.5000000000000001E-2</v>
      </c>
      <c r="D1008" s="1">
        <f t="shared" si="269"/>
        <v>50.29999999999928</v>
      </c>
      <c r="E1008" s="3">
        <f t="shared" si="278"/>
        <v>5.0299999999999283E-2</v>
      </c>
      <c r="F1008" s="4">
        <f t="shared" si="267"/>
        <v>-3.9830637450103502E-4</v>
      </c>
      <c r="G1008" s="4">
        <f t="shared" si="279"/>
        <v>3.9850637450103508E-4</v>
      </c>
      <c r="H1008" s="4" t="e">
        <f t="shared" si="280"/>
        <v>#NUM!</v>
      </c>
      <c r="I1008" s="4">
        <f t="shared" si="281"/>
        <v>3.3995647272453278</v>
      </c>
      <c r="J1008" s="4">
        <f t="shared" si="282"/>
        <v>10.600435272754673</v>
      </c>
    </row>
    <row r="1009" spans="1:10" x14ac:dyDescent="0.3">
      <c r="A1009">
        <f t="shared" si="270"/>
        <v>1007</v>
      </c>
      <c r="B1009" s="1">
        <f t="shared" si="271"/>
        <v>25</v>
      </c>
      <c r="C1009" s="2">
        <f t="shared" si="277"/>
        <v>2.5000000000000001E-2</v>
      </c>
      <c r="D1009" s="1">
        <f t="shared" si="269"/>
        <v>50.349999999999277</v>
      </c>
      <c r="E1009" s="3">
        <f t="shared" si="278"/>
        <v>5.0349999999999277E-2</v>
      </c>
      <c r="F1009" s="4">
        <f t="shared" si="267"/>
        <v>-4.6439900464403168E-4</v>
      </c>
      <c r="G1009" s="4">
        <f t="shared" si="279"/>
        <v>4.6459900464403163E-4</v>
      </c>
      <c r="H1009" s="4" t="e">
        <f t="shared" si="280"/>
        <v>#NUM!</v>
      </c>
      <c r="I1009" s="4">
        <f t="shared" si="281"/>
        <v>3.3329217249664067</v>
      </c>
      <c r="J1009" s="4">
        <f t="shared" si="282"/>
        <v>10.667078275033592</v>
      </c>
    </row>
    <row r="1010" spans="1:10" x14ac:dyDescent="0.3">
      <c r="A1010">
        <f t="shared" si="270"/>
        <v>1008</v>
      </c>
      <c r="B1010" s="1">
        <f t="shared" si="271"/>
        <v>25</v>
      </c>
      <c r="C1010" s="2">
        <f t="shared" si="277"/>
        <v>2.5000000000000001E-2</v>
      </c>
      <c r="D1010" s="1">
        <f t="shared" si="269"/>
        <v>50.399999999999274</v>
      </c>
      <c r="E1010" s="3">
        <f t="shared" si="278"/>
        <v>5.0399999999999272E-2</v>
      </c>
      <c r="F1010" s="4">
        <f t="shared" si="267"/>
        <v>-5.3040397877886962E-4</v>
      </c>
      <c r="G1010" s="4">
        <f t="shared" si="279"/>
        <v>5.3060397877886952E-4</v>
      </c>
      <c r="H1010" s="4" t="e">
        <f t="shared" si="280"/>
        <v>#NUM!</v>
      </c>
      <c r="I1010" s="4">
        <f t="shared" si="281"/>
        <v>3.2752294977475285</v>
      </c>
      <c r="J1010" s="4">
        <f t="shared" si="282"/>
        <v>10.724770502252472</v>
      </c>
    </row>
    <row r="1011" spans="1:10" x14ac:dyDescent="0.3">
      <c r="A1011">
        <f t="shared" si="270"/>
        <v>1009</v>
      </c>
      <c r="B1011" s="1">
        <f t="shared" si="271"/>
        <v>25</v>
      </c>
      <c r="C1011" s="2">
        <f t="shared" si="277"/>
        <v>2.5000000000000001E-2</v>
      </c>
      <c r="D1011" s="1">
        <f t="shared" si="269"/>
        <v>50.449999999999271</v>
      </c>
      <c r="E1011" s="3">
        <f t="shared" si="278"/>
        <v>5.0449999999999273E-2</v>
      </c>
      <c r="F1011" s="4">
        <f t="shared" si="267"/>
        <v>-5.9632147117200107E-4</v>
      </c>
      <c r="G1011" s="4">
        <f t="shared" si="279"/>
        <v>5.9652147117200108E-4</v>
      </c>
      <c r="H1011" s="4" t="e">
        <f t="shared" si="280"/>
        <v>#NUM!</v>
      </c>
      <c r="I1011" s="4">
        <f t="shared" si="281"/>
        <v>3.2243739197326176</v>
      </c>
      <c r="J1011" s="4">
        <f t="shared" si="282"/>
        <v>10.775626080267383</v>
      </c>
    </row>
    <row r="1012" spans="1:10" x14ac:dyDescent="0.3">
      <c r="A1012">
        <f t="shared" si="270"/>
        <v>1010</v>
      </c>
      <c r="B1012" s="1">
        <f t="shared" si="271"/>
        <v>25</v>
      </c>
      <c r="C1012" s="2">
        <f t="shared" si="277"/>
        <v>2.5000000000000001E-2</v>
      </c>
      <c r="D1012" s="1">
        <f t="shared" si="269"/>
        <v>50.499999999999268</v>
      </c>
      <c r="E1012" s="3">
        <f t="shared" si="278"/>
        <v>5.0499999999999268E-2</v>
      </c>
      <c r="F1012" s="4">
        <f t="shared" si="267"/>
        <v>-6.6215165562816508E-4</v>
      </c>
      <c r="G1012" s="4">
        <f t="shared" si="279"/>
        <v>6.6235165562816508E-4</v>
      </c>
      <c r="H1012" s="4" t="e">
        <f t="shared" si="280"/>
        <v>#NUM!</v>
      </c>
      <c r="I1012" s="4">
        <f t="shared" si="281"/>
        <v>3.1789113737777166</v>
      </c>
      <c r="J1012" s="4">
        <f t="shared" si="282"/>
        <v>10.821088626222284</v>
      </c>
    </row>
    <row r="1013" spans="1:10" x14ac:dyDescent="0.3">
      <c r="A1013">
        <f t="shared" si="270"/>
        <v>1011</v>
      </c>
      <c r="B1013" s="1">
        <f t="shared" si="271"/>
        <v>25</v>
      </c>
      <c r="C1013" s="2">
        <f t="shared" si="277"/>
        <v>2.5000000000000001E-2</v>
      </c>
      <c r="D1013" s="1">
        <f t="shared" si="269"/>
        <v>50.549999999999265</v>
      </c>
      <c r="E1013" s="3">
        <f t="shared" si="278"/>
        <v>5.0549999999999269E-2</v>
      </c>
      <c r="F1013" s="4">
        <f t="shared" si="267"/>
        <v>-7.2789470549208693E-4</v>
      </c>
      <c r="G1013" s="4">
        <f t="shared" si="279"/>
        <v>7.2809470549208694E-4</v>
      </c>
      <c r="H1013" s="4" t="e">
        <f t="shared" si="280"/>
        <v>#NUM!</v>
      </c>
      <c r="I1013" s="4">
        <f t="shared" si="281"/>
        <v>3.1378121270090142</v>
      </c>
      <c r="J1013" s="4">
        <f t="shared" si="282"/>
        <v>10.862187872990987</v>
      </c>
    </row>
    <row r="1014" spans="1:10" x14ac:dyDescent="0.3">
      <c r="A1014">
        <f t="shared" si="270"/>
        <v>1012</v>
      </c>
      <c r="B1014" s="1">
        <f t="shared" si="271"/>
        <v>25</v>
      </c>
      <c r="C1014" s="2">
        <f t="shared" si="277"/>
        <v>2.5000000000000001E-2</v>
      </c>
      <c r="D1014" s="1">
        <f t="shared" si="269"/>
        <v>50.599999999999262</v>
      </c>
      <c r="E1014" s="3">
        <f t="shared" si="278"/>
        <v>5.0599999999999264E-2</v>
      </c>
      <c r="F1014" s="4">
        <f t="shared" si="267"/>
        <v>-7.9355079364981673E-4</v>
      </c>
      <c r="G1014" s="4">
        <f t="shared" si="279"/>
        <v>7.9375079364981673E-4</v>
      </c>
      <c r="H1014" s="4" t="e">
        <f t="shared" si="280"/>
        <v>#NUM!</v>
      </c>
      <c r="I1014" s="4">
        <f t="shared" si="281"/>
        <v>3.1003158274605176</v>
      </c>
      <c r="J1014" s="4">
        <f t="shared" si="282"/>
        <v>10.899684172539482</v>
      </c>
    </row>
    <row r="1015" spans="1:10" x14ac:dyDescent="0.3">
      <c r="A1015">
        <f t="shared" si="270"/>
        <v>1013</v>
      </c>
      <c r="B1015" s="1">
        <f t="shared" si="271"/>
        <v>25</v>
      </c>
      <c r="C1015" s="2">
        <f t="shared" si="277"/>
        <v>2.5000000000000001E-2</v>
      </c>
      <c r="D1015" s="1">
        <f t="shared" si="269"/>
        <v>50.64999999999926</v>
      </c>
      <c r="E1015" s="3">
        <f t="shared" si="278"/>
        <v>5.0649999999999258E-2</v>
      </c>
      <c r="F1015" s="4">
        <f t="shared" si="267"/>
        <v>-8.5912009253041638E-4</v>
      </c>
      <c r="G1015" s="4">
        <f t="shared" si="279"/>
        <v>8.5932009253041628E-4</v>
      </c>
      <c r="H1015" s="4" t="e">
        <f t="shared" si="280"/>
        <v>#NUM!</v>
      </c>
      <c r="I1015" s="4">
        <f t="shared" si="281"/>
        <v>3.0658450334617178</v>
      </c>
      <c r="J1015" s="4">
        <f t="shared" si="282"/>
        <v>10.934154966538282</v>
      </c>
    </row>
    <row r="1016" spans="1:10" x14ac:dyDescent="0.3">
      <c r="A1016">
        <f t="shared" si="270"/>
        <v>1014</v>
      </c>
      <c r="B1016" s="1">
        <f t="shared" si="271"/>
        <v>25</v>
      </c>
      <c r="C1016" s="2">
        <f t="shared" si="277"/>
        <v>2.5000000000000001E-2</v>
      </c>
      <c r="D1016" s="1">
        <f t="shared" si="269"/>
        <v>50.699999999999257</v>
      </c>
      <c r="E1016" s="3">
        <f t="shared" si="278"/>
        <v>5.069999999999926E-2</v>
      </c>
      <c r="F1016" s="4">
        <f t="shared" si="267"/>
        <v>-9.2460277410734253E-4</v>
      </c>
      <c r="G1016" s="4">
        <f t="shared" si="279"/>
        <v>9.2480277410734264E-4</v>
      </c>
      <c r="H1016" s="4" t="e">
        <f t="shared" si="280"/>
        <v>#NUM!</v>
      </c>
      <c r="I1016" s="4">
        <f t="shared" si="281"/>
        <v>3.0339508761794889</v>
      </c>
      <c r="J1016" s="4">
        <f t="shared" si="282"/>
        <v>10.966049123820511</v>
      </c>
    </row>
    <row r="1017" spans="1:10" x14ac:dyDescent="0.3">
      <c r="A1017">
        <f t="shared" si="270"/>
        <v>1015</v>
      </c>
      <c r="B1017" s="1">
        <f t="shared" si="271"/>
        <v>25</v>
      </c>
      <c r="C1017" s="2">
        <f t="shared" si="277"/>
        <v>2.5000000000000001E-2</v>
      </c>
      <c r="D1017" s="1">
        <f t="shared" si="269"/>
        <v>50.749999999999254</v>
      </c>
      <c r="E1017" s="3">
        <f t="shared" si="278"/>
        <v>5.0749999999999254E-2</v>
      </c>
      <c r="F1017" s="4">
        <f t="shared" si="267"/>
        <v>-9.8999900990000907E-4</v>
      </c>
      <c r="G1017" s="4">
        <f t="shared" si="279"/>
        <v>9.9019900990000896E-4</v>
      </c>
      <c r="H1017" s="4" t="e">
        <f t="shared" si="280"/>
        <v>#NUM!</v>
      </c>
      <c r="I1017" s="4">
        <f t="shared" si="281"/>
        <v>3.0042775122553707</v>
      </c>
      <c r="J1017" s="4">
        <f t="shared" si="282"/>
        <v>10.995722487744629</v>
      </c>
    </row>
    <row r="1018" spans="1:10" x14ac:dyDescent="0.3">
      <c r="A1018">
        <f t="shared" si="270"/>
        <v>1016</v>
      </c>
      <c r="B1018" s="1">
        <f t="shared" si="271"/>
        <v>25</v>
      </c>
      <c r="C1018" s="2">
        <f t="shared" si="277"/>
        <v>2.5000000000000001E-2</v>
      </c>
      <c r="D1018" s="1">
        <f t="shared" si="269"/>
        <v>50.799999999999251</v>
      </c>
      <c r="E1018" s="3">
        <f t="shared" si="278"/>
        <v>5.0799999999999255E-2</v>
      </c>
      <c r="F1018" s="4">
        <f t="shared" si="267"/>
        <v>-1.0553089709752709E-3</v>
      </c>
      <c r="G1018" s="4">
        <f t="shared" si="279"/>
        <v>1.0555089709752708E-3</v>
      </c>
      <c r="H1018" s="4" t="e">
        <f t="shared" si="280"/>
        <v>#NUM!</v>
      </c>
      <c r="I1018" s="4">
        <f t="shared" si="281"/>
        <v>2.9765380711876839</v>
      </c>
      <c r="J1018" s="4">
        <f t="shared" si="282"/>
        <v>11.023461928812317</v>
      </c>
    </row>
    <row r="1019" spans="1:10" x14ac:dyDescent="0.3">
      <c r="A1019">
        <f t="shared" si="270"/>
        <v>1017</v>
      </c>
      <c r="B1019" s="1">
        <f t="shared" si="271"/>
        <v>25</v>
      </c>
      <c r="C1019" s="2">
        <f t="shared" si="277"/>
        <v>2.5000000000000001E-2</v>
      </c>
      <c r="D1019" s="1">
        <f t="shared" si="269"/>
        <v>50.849999999999248</v>
      </c>
      <c r="E1019" s="3">
        <f t="shared" si="278"/>
        <v>5.084999999999925E-2</v>
      </c>
      <c r="F1019" s="4">
        <f t="shared" si="267"/>
        <v>-1.1205328279489174E-3</v>
      </c>
      <c r="G1019" s="4">
        <f t="shared" si="279"/>
        <v>1.1207328279489173E-3</v>
      </c>
      <c r="H1019" s="4" t="e">
        <f t="shared" si="280"/>
        <v>#NUM!</v>
      </c>
      <c r="I1019" s="4">
        <f t="shared" si="281"/>
        <v>2.9504979067420387</v>
      </c>
      <c r="J1019" s="4">
        <f t="shared" si="282"/>
        <v>11.049502093257962</v>
      </c>
    </row>
    <row r="1020" spans="1:10" x14ac:dyDescent="0.3">
      <c r="A1020">
        <f t="shared" si="270"/>
        <v>1018</v>
      </c>
      <c r="B1020" s="1">
        <f t="shared" si="271"/>
        <v>25</v>
      </c>
      <c r="C1020" s="2">
        <f t="shared" si="277"/>
        <v>2.5000000000000001E-2</v>
      </c>
      <c r="D1020" s="1">
        <f t="shared" si="269"/>
        <v>50.899999999999245</v>
      </c>
      <c r="E1020" s="3">
        <f t="shared" si="278"/>
        <v>5.0899999999999244E-2</v>
      </c>
      <c r="F1020" s="4">
        <f t="shared" si="267"/>
        <v>-1.1856707509871457E-3</v>
      </c>
      <c r="G1020" s="4">
        <f t="shared" si="279"/>
        <v>1.1858707509871458E-3</v>
      </c>
      <c r="H1020" s="4" t="e">
        <f t="shared" si="280"/>
        <v>#NUM!</v>
      </c>
      <c r="I1020" s="4">
        <f t="shared" si="281"/>
        <v>2.9259626424995018</v>
      </c>
      <c r="J1020" s="4">
        <f t="shared" si="282"/>
        <v>11.074037357500497</v>
      </c>
    </row>
    <row r="1021" spans="1:10" x14ac:dyDescent="0.3">
      <c r="A1021">
        <f t="shared" si="270"/>
        <v>1019</v>
      </c>
      <c r="B1021" s="1">
        <f t="shared" si="271"/>
        <v>25</v>
      </c>
      <c r="C1021" s="2">
        <f t="shared" si="277"/>
        <v>2.5000000000000001E-2</v>
      </c>
      <c r="D1021" s="1">
        <f t="shared" si="269"/>
        <v>50.949999999999243</v>
      </c>
      <c r="E1021" s="3">
        <f t="shared" si="278"/>
        <v>5.0949999999999246E-2</v>
      </c>
      <c r="F1021" s="4">
        <f t="shared" si="267"/>
        <v>-1.2507229098080986E-3</v>
      </c>
      <c r="G1021" s="4">
        <f t="shared" si="279"/>
        <v>1.2509229098080984E-3</v>
      </c>
      <c r="H1021" s="4" t="e">
        <f t="shared" si="280"/>
        <v>#NUM!</v>
      </c>
      <c r="I1021" s="4">
        <f t="shared" si="281"/>
        <v>2.9027694535971924</v>
      </c>
      <c r="J1021" s="4">
        <f t="shared" si="282"/>
        <v>11.097230546402807</v>
      </c>
    </row>
    <row r="1022" spans="1:10" x14ac:dyDescent="0.3">
      <c r="A1022">
        <f t="shared" si="270"/>
        <v>1020</v>
      </c>
      <c r="B1022" s="1">
        <f t="shared" si="271"/>
        <v>25</v>
      </c>
      <c r="C1022" s="2">
        <f t="shared" si="277"/>
        <v>2.5000000000000001E-2</v>
      </c>
      <c r="D1022" s="1">
        <f t="shared" si="269"/>
        <v>50.99999999999924</v>
      </c>
      <c r="E1022" s="3">
        <f t="shared" si="278"/>
        <v>5.099999999999924E-2</v>
      </c>
      <c r="F1022" s="4">
        <f t="shared" si="267"/>
        <v>-1.3156894736832115E-3</v>
      </c>
      <c r="G1022" s="4">
        <f t="shared" si="279"/>
        <v>1.3158894736832116E-3</v>
      </c>
      <c r="H1022" s="4" t="e">
        <f t="shared" si="280"/>
        <v>#NUM!</v>
      </c>
      <c r="I1022" s="4">
        <f t="shared" si="281"/>
        <v>2.8807805871546752</v>
      </c>
      <c r="J1022" s="4">
        <f t="shared" si="282"/>
        <v>11.119219412845325</v>
      </c>
    </row>
    <row r="1023" spans="1:10" x14ac:dyDescent="0.3">
      <c r="A1023">
        <f t="shared" si="270"/>
        <v>1021</v>
      </c>
      <c r="B1023" s="1">
        <f t="shared" si="271"/>
        <v>25</v>
      </c>
      <c r="C1023" s="2">
        <f t="shared" si="277"/>
        <v>2.5000000000000001E-2</v>
      </c>
      <c r="D1023" s="1">
        <f t="shared" si="269"/>
        <v>51.049999999999237</v>
      </c>
      <c r="E1023" s="3">
        <f t="shared" si="278"/>
        <v>5.1049999999999235E-2</v>
      </c>
      <c r="F1023" s="4">
        <f t="shared" si="267"/>
        <v>-1.3805706114388418E-3</v>
      </c>
      <c r="G1023" s="4">
        <f t="shared" si="279"/>
        <v>1.380770611438842E-3</v>
      </c>
      <c r="H1023" s="4" t="e">
        <f t="shared" si="280"/>
        <v>#NUM!</v>
      </c>
      <c r="I1023" s="4">
        <f t="shared" si="281"/>
        <v>2.8598784651295674</v>
      </c>
      <c r="J1023" s="4">
        <f t="shared" si="282"/>
        <v>11.140121534870433</v>
      </c>
    </row>
    <row r="1024" spans="1:10" x14ac:dyDescent="0.3">
      <c r="A1024">
        <f t="shared" si="270"/>
        <v>1022</v>
      </c>
      <c r="B1024" s="1">
        <f t="shared" si="271"/>
        <v>25</v>
      </c>
      <c r="C1024" s="2">
        <f t="shared" si="277"/>
        <v>2.5000000000000001E-2</v>
      </c>
      <c r="D1024" s="1">
        <f t="shared" si="269"/>
        <v>51.099999999999234</v>
      </c>
      <c r="E1024" s="3">
        <f t="shared" si="278"/>
        <v>5.1099999999999236E-2</v>
      </c>
      <c r="F1024" s="4">
        <f t="shared" si="267"/>
        <v>-1.4453664914576053E-3</v>
      </c>
      <c r="G1024" s="4">
        <f t="shared" si="279"/>
        <v>1.4455664914576054E-3</v>
      </c>
      <c r="H1024" s="4" t="e">
        <f t="shared" si="280"/>
        <v>#NUM!</v>
      </c>
      <c r="I1024" s="4">
        <f t="shared" si="281"/>
        <v>2.8399619273700099</v>
      </c>
      <c r="J1024" s="4">
        <f t="shared" si="282"/>
        <v>11.160038072629991</v>
      </c>
    </row>
    <row r="1025" spans="1:10" x14ac:dyDescent="0.3">
      <c r="A1025">
        <f t="shared" si="270"/>
        <v>1023</v>
      </c>
      <c r="B1025" s="1">
        <f t="shared" si="271"/>
        <v>25</v>
      </c>
      <c r="C1025" s="2">
        <f t="shared" si="277"/>
        <v>2.5000000000000001E-2</v>
      </c>
      <c r="D1025" s="1">
        <f t="shared" si="269"/>
        <v>51.149999999999231</v>
      </c>
      <c r="E1025" s="3">
        <f t="shared" si="278"/>
        <v>5.1149999999999231E-2</v>
      </c>
      <c r="F1025" s="4">
        <f t="shared" si="267"/>
        <v>-1.51007728167989E-3</v>
      </c>
      <c r="G1025" s="4">
        <f t="shared" si="279"/>
        <v>1.5102772816798899E-3</v>
      </c>
      <c r="H1025" s="4" t="e">
        <f t="shared" si="280"/>
        <v>#NUM!</v>
      </c>
      <c r="I1025" s="4">
        <f t="shared" si="281"/>
        <v>2.8209433104231816</v>
      </c>
      <c r="J1025" s="4">
        <f t="shared" si="282"/>
        <v>11.179056689576818</v>
      </c>
    </row>
    <row r="1026" spans="1:10" x14ac:dyDescent="0.3">
      <c r="A1026">
        <f t="shared" si="270"/>
        <v>1024</v>
      </c>
      <c r="B1026" s="1">
        <f t="shared" si="271"/>
        <v>25</v>
      </c>
      <c r="C1026" s="2">
        <f t="shared" si="277"/>
        <v>2.5000000000000001E-2</v>
      </c>
      <c r="D1026" s="1">
        <f t="shared" si="269"/>
        <v>51.199999999999228</v>
      </c>
      <c r="E1026" s="3">
        <f t="shared" si="278"/>
        <v>5.1199999999999232E-2</v>
      </c>
      <c r="F1026" s="4">
        <f t="shared" si="267"/>
        <v>-1.5747031496052945E-3</v>
      </c>
      <c r="G1026" s="4">
        <f t="shared" si="279"/>
        <v>1.5749031496052946E-3</v>
      </c>
      <c r="H1026" s="4" t="e">
        <f t="shared" si="280"/>
        <v>#NUM!</v>
      </c>
      <c r="I1026" s="4">
        <f t="shared" si="281"/>
        <v>2.8027461484682066</v>
      </c>
      <c r="J1026" s="4">
        <f t="shared" si="282"/>
        <v>11.197253851531794</v>
      </c>
    </row>
    <row r="1027" spans="1:10" x14ac:dyDescent="0.3">
      <c r="A1027">
        <f t="shared" si="270"/>
        <v>1025</v>
      </c>
      <c r="B1027" s="1">
        <f t="shared" si="271"/>
        <v>25</v>
      </c>
      <c r="C1027" s="2">
        <f t="shared" si="277"/>
        <v>2.5000000000000001E-2</v>
      </c>
      <c r="D1027" s="1">
        <f t="shared" si="269"/>
        <v>51.249999999999226</v>
      </c>
      <c r="E1027" s="3">
        <f t="shared" si="278"/>
        <v>5.1249999999999227E-2</v>
      </c>
      <c r="F1027" s="4">
        <f t="shared" ref="F1027:F1090" si="283">($C1027*$K$2-$E1027*$L$2+($C1027+$E1027)*10^-7)/($C1027+$E1027)</f>
        <v>-1.6392442622940762E-3</v>
      </c>
      <c r="G1027" s="4">
        <f t="shared" si="279"/>
        <v>1.6394442622940761E-3</v>
      </c>
      <c r="H1027" s="4" t="e">
        <f t="shared" si="280"/>
        <v>#NUM!</v>
      </c>
      <c r="I1027" s="4">
        <f t="shared" si="281"/>
        <v>2.7853033438556096</v>
      </c>
      <c r="J1027" s="4">
        <f t="shared" si="282"/>
        <v>11.21469665614439</v>
      </c>
    </row>
    <row r="1028" spans="1:10" x14ac:dyDescent="0.3">
      <c r="A1028">
        <f t="shared" si="270"/>
        <v>1026</v>
      </c>
      <c r="B1028" s="1">
        <f t="shared" si="271"/>
        <v>25</v>
      </c>
      <c r="C1028" s="2">
        <f t="shared" si="277"/>
        <v>2.5000000000000001E-2</v>
      </c>
      <c r="D1028" s="1">
        <f t="shared" ref="D1028:D1091" si="284">D1027+$M$2</f>
        <v>51.299999999999223</v>
      </c>
      <c r="E1028" s="3">
        <f t="shared" si="278"/>
        <v>5.1299999999999221E-2</v>
      </c>
      <c r="F1028" s="4">
        <f t="shared" si="283"/>
        <v>-1.7037007863685866E-3</v>
      </c>
      <c r="G1028" s="4">
        <f t="shared" si="279"/>
        <v>1.7039007863685867E-3</v>
      </c>
      <c r="H1028" s="4" t="e">
        <f t="shared" si="280"/>
        <v>#NUM!</v>
      </c>
      <c r="I1028" s="4">
        <f t="shared" si="281"/>
        <v>2.7685556966509361</v>
      </c>
      <c r="J1028" s="4">
        <f t="shared" si="282"/>
        <v>11.231444303349065</v>
      </c>
    </row>
    <row r="1029" spans="1:10" x14ac:dyDescent="0.3">
      <c r="A1029">
        <f t="shared" si="270"/>
        <v>1027</v>
      </c>
      <c r="B1029" s="1">
        <f t="shared" si="271"/>
        <v>25</v>
      </c>
      <c r="C1029" s="2">
        <f t="shared" si="277"/>
        <v>2.5000000000000001E-2</v>
      </c>
      <c r="D1029" s="1">
        <f t="shared" si="284"/>
        <v>51.34999999999922</v>
      </c>
      <c r="E1029" s="3">
        <f t="shared" si="278"/>
        <v>5.1349999999999223E-2</v>
      </c>
      <c r="F1029" s="4">
        <f t="shared" si="283"/>
        <v>-1.7680728880147085E-3</v>
      </c>
      <c r="G1029" s="4">
        <f t="shared" si="279"/>
        <v>1.7682728880147088E-3</v>
      </c>
      <c r="H1029" s="4" t="e">
        <f t="shared" si="280"/>
        <v>#NUM!</v>
      </c>
      <c r="I1029" s="4">
        <f t="shared" si="281"/>
        <v>2.7524507118265089</v>
      </c>
      <c r="J1029" s="4">
        <f t="shared" si="282"/>
        <v>11.247549288173492</v>
      </c>
    </row>
    <row r="1030" spans="1:10" x14ac:dyDescent="0.3">
      <c r="A1030">
        <f t="shared" si="270"/>
        <v>1028</v>
      </c>
      <c r="B1030" s="1">
        <f t="shared" si="271"/>
        <v>25</v>
      </c>
      <c r="C1030" s="2">
        <f t="shared" si="277"/>
        <v>2.5000000000000001E-2</v>
      </c>
      <c r="D1030" s="1">
        <f t="shared" si="284"/>
        <v>51.399999999999217</v>
      </c>
      <c r="E1030" s="3">
        <f t="shared" si="278"/>
        <v>5.1399999999999217E-2</v>
      </c>
      <c r="F1030" s="4">
        <f t="shared" si="283"/>
        <v>-1.8323607329832838E-3</v>
      </c>
      <c r="G1030" s="4">
        <f t="shared" si="279"/>
        <v>1.8325607329832834E-3</v>
      </c>
      <c r="H1030" s="4" t="e">
        <f t="shared" si="280"/>
        <v>#NUM!</v>
      </c>
      <c r="I1030" s="4">
        <f t="shared" si="281"/>
        <v>2.7369416234740429</v>
      </c>
      <c r="J1030" s="4">
        <f t="shared" si="282"/>
        <v>11.263058376525958</v>
      </c>
    </row>
    <row r="1031" spans="1:10" x14ac:dyDescent="0.3">
      <c r="A1031">
        <f t="shared" si="270"/>
        <v>1029</v>
      </c>
      <c r="B1031" s="1">
        <f t="shared" si="271"/>
        <v>25</v>
      </c>
      <c r="C1031" s="2">
        <f t="shared" si="277"/>
        <v>2.5000000000000001E-2</v>
      </c>
      <c r="D1031" s="1">
        <f t="shared" si="284"/>
        <v>51.449999999999214</v>
      </c>
      <c r="E1031" s="3">
        <f t="shared" si="278"/>
        <v>5.1449999999999219E-2</v>
      </c>
      <c r="F1031" s="4">
        <f t="shared" si="283"/>
        <v>-1.8965644865915334E-3</v>
      </c>
      <c r="G1031" s="4">
        <f t="shared" si="279"/>
        <v>1.8967644865915333E-3</v>
      </c>
      <c r="H1031" s="4" t="e">
        <f t="shared" si="280"/>
        <v>#NUM!</v>
      </c>
      <c r="I1031" s="4">
        <f t="shared" si="281"/>
        <v>2.7219865903150411</v>
      </c>
      <c r="J1031" s="4">
        <f t="shared" si="282"/>
        <v>11.278013409684959</v>
      </c>
    </row>
    <row r="1032" spans="1:10" x14ac:dyDescent="0.3">
      <c r="A1032">
        <f t="shared" si="270"/>
        <v>1030</v>
      </c>
      <c r="B1032" s="1">
        <f t="shared" si="271"/>
        <v>25</v>
      </c>
      <c r="C1032" s="2">
        <f t="shared" si="277"/>
        <v>2.5000000000000001E-2</v>
      </c>
      <c r="D1032" s="1">
        <f t="shared" si="284"/>
        <v>51.499999999999211</v>
      </c>
      <c r="E1032" s="3">
        <f t="shared" si="278"/>
        <v>5.1499999999999213E-2</v>
      </c>
      <c r="F1032" s="4">
        <f t="shared" si="283"/>
        <v>-1.9606843137244781E-3</v>
      </c>
      <c r="G1032" s="4">
        <f t="shared" si="279"/>
        <v>1.9608843137244782E-3</v>
      </c>
      <c r="H1032" s="4" t="e">
        <f t="shared" si="280"/>
        <v>#NUM!</v>
      </c>
      <c r="I1032" s="4">
        <f t="shared" si="281"/>
        <v>2.7075480276443642</v>
      </c>
      <c r="J1032" s="4">
        <f t="shared" si="282"/>
        <v>11.292451972355636</v>
      </c>
    </row>
    <row r="1033" spans="1:10" x14ac:dyDescent="0.3">
      <c r="A1033">
        <f t="shared" si="270"/>
        <v>1031</v>
      </c>
      <c r="B1033" s="1">
        <f t="shared" si="271"/>
        <v>25</v>
      </c>
      <c r="C1033" s="2">
        <f t="shared" si="277"/>
        <v>2.5000000000000001E-2</v>
      </c>
      <c r="D1033" s="1">
        <f t="shared" si="284"/>
        <v>51.549999999999208</v>
      </c>
      <c r="E1033" s="3">
        <f t="shared" si="278"/>
        <v>5.1549999999999208E-2</v>
      </c>
      <c r="F1033" s="4">
        <f t="shared" si="283"/>
        <v>-2.0247203788363367E-3</v>
      </c>
      <c r="G1033" s="4">
        <f t="shared" si="279"/>
        <v>2.0249203788363364E-3</v>
      </c>
      <c r="H1033" s="4" t="e">
        <f t="shared" si="280"/>
        <v>#NUM!</v>
      </c>
      <c r="I1033" s="4">
        <f t="shared" si="281"/>
        <v>2.693592048850225</v>
      </c>
      <c r="J1033" s="4">
        <f t="shared" si="282"/>
        <v>11.306407951149776</v>
      </c>
    </row>
    <row r="1034" spans="1:10" x14ac:dyDescent="0.3">
      <c r="A1034">
        <f t="shared" ref="A1034:A1097" si="285">A1033+1</f>
        <v>1032</v>
      </c>
      <c r="B1034" s="1">
        <f t="shared" ref="B1034:B1097" si="286">B1033</f>
        <v>25</v>
      </c>
      <c r="C1034" s="2">
        <f t="shared" si="277"/>
        <v>2.5000000000000001E-2</v>
      </c>
      <c r="D1034" s="1">
        <f t="shared" si="284"/>
        <v>51.599999999999206</v>
      </c>
      <c r="E1034" s="3">
        <f t="shared" si="278"/>
        <v>5.1599999999999209E-2</v>
      </c>
      <c r="F1034" s="4">
        <f t="shared" si="283"/>
        <v>-2.0886728459519879E-3</v>
      </c>
      <c r="G1034" s="4">
        <f t="shared" si="279"/>
        <v>2.088872845951988E-3</v>
      </c>
      <c r="H1034" s="4" t="e">
        <f t="shared" si="280"/>
        <v>#NUM!</v>
      </c>
      <c r="I1034" s="4">
        <f t="shared" si="281"/>
        <v>2.6800879956262578</v>
      </c>
      <c r="J1034" s="4">
        <f t="shared" si="282"/>
        <v>11.319912004373743</v>
      </c>
    </row>
    <row r="1035" spans="1:10" x14ac:dyDescent="0.3">
      <c r="A1035">
        <f t="shared" si="285"/>
        <v>1033</v>
      </c>
      <c r="B1035" s="1">
        <f t="shared" si="286"/>
        <v>25</v>
      </c>
      <c r="C1035" s="2">
        <f t="shared" si="277"/>
        <v>2.5000000000000001E-2</v>
      </c>
      <c r="D1035" s="1">
        <f t="shared" si="284"/>
        <v>51.649999999999203</v>
      </c>
      <c r="E1035" s="3">
        <f t="shared" si="278"/>
        <v>5.1649999999999203E-2</v>
      </c>
      <c r="F1035" s="4">
        <f t="shared" si="283"/>
        <v>-2.1525418786682488E-3</v>
      </c>
      <c r="G1035" s="4">
        <f t="shared" si="279"/>
        <v>2.1527418786682485E-3</v>
      </c>
      <c r="H1035" s="4" t="e">
        <f t="shared" si="280"/>
        <v>#NUM!</v>
      </c>
      <c r="I1035" s="4">
        <f t="shared" si="281"/>
        <v>2.6670080404925391</v>
      </c>
      <c r="J1035" s="4">
        <f t="shared" si="282"/>
        <v>11.33299195950746</v>
      </c>
    </row>
    <row r="1036" spans="1:10" x14ac:dyDescent="0.3">
      <c r="A1036">
        <f t="shared" si="285"/>
        <v>1034</v>
      </c>
      <c r="B1036" s="1">
        <f t="shared" si="286"/>
        <v>25</v>
      </c>
      <c r="C1036" s="2">
        <f t="shared" si="277"/>
        <v>2.5000000000000001E-2</v>
      </c>
      <c r="D1036" s="1">
        <f t="shared" si="284"/>
        <v>51.6999999999992</v>
      </c>
      <c r="E1036" s="3">
        <f t="shared" si="278"/>
        <v>5.1699999999999198E-2</v>
      </c>
      <c r="F1036" s="4">
        <f t="shared" si="283"/>
        <v>-2.2163276401554253E-3</v>
      </c>
      <c r="G1036" s="4">
        <f t="shared" si="279"/>
        <v>2.2165276401554255E-3</v>
      </c>
      <c r="H1036" s="4" t="e">
        <f t="shared" si="280"/>
        <v>#NUM!</v>
      </c>
      <c r="I1036" s="4">
        <f t="shared" si="281"/>
        <v>2.6543268486677665</v>
      </c>
      <c r="J1036" s="4">
        <f t="shared" si="282"/>
        <v>11.345673151332234</v>
      </c>
    </row>
    <row r="1037" spans="1:10" x14ac:dyDescent="0.3">
      <c r="A1037">
        <f t="shared" si="285"/>
        <v>1035</v>
      </c>
      <c r="B1037" s="1">
        <f t="shared" si="286"/>
        <v>25</v>
      </c>
      <c r="C1037" s="2">
        <f t="shared" si="277"/>
        <v>2.5000000000000001E-2</v>
      </c>
      <c r="D1037" s="1">
        <f t="shared" si="284"/>
        <v>51.749999999999197</v>
      </c>
      <c r="E1037" s="3">
        <f t="shared" si="278"/>
        <v>5.1749999999999199E-2</v>
      </c>
      <c r="F1037" s="4">
        <f t="shared" si="283"/>
        <v>-2.2800302931585792E-3</v>
      </c>
      <c r="G1037" s="4">
        <f t="shared" si="279"/>
        <v>2.2802302931585789E-3</v>
      </c>
      <c r="H1037" s="4" t="e">
        <f t="shared" si="280"/>
        <v>#NUM!</v>
      </c>
      <c r="I1037" s="4">
        <f t="shared" si="281"/>
        <v>2.6420212889656502</v>
      </c>
      <c r="J1037" s="4">
        <f t="shared" si="282"/>
        <v>11.357978711034349</v>
      </c>
    </row>
    <row r="1038" spans="1:10" x14ac:dyDescent="0.3">
      <c r="A1038">
        <f t="shared" si="285"/>
        <v>1036</v>
      </c>
      <c r="B1038" s="1">
        <f t="shared" si="286"/>
        <v>25</v>
      </c>
      <c r="C1038" s="2">
        <f t="shared" si="277"/>
        <v>2.5000000000000001E-2</v>
      </c>
      <c r="D1038" s="1">
        <f t="shared" si="284"/>
        <v>51.799999999999194</v>
      </c>
      <c r="E1038" s="3">
        <f t="shared" si="278"/>
        <v>5.1799999999999194E-2</v>
      </c>
      <c r="F1038" s="4">
        <f t="shared" si="283"/>
        <v>-2.3436499999989688E-3</v>
      </c>
      <c r="G1038" s="4">
        <f t="shared" si="279"/>
        <v>2.3438499999989689E-3</v>
      </c>
      <c r="H1038" s="4" t="e">
        <f t="shared" si="280"/>
        <v>#NUM!</v>
      </c>
      <c r="I1038" s="4">
        <f t="shared" si="281"/>
        <v>2.6300701854257955</v>
      </c>
      <c r="J1038" s="4">
        <f t="shared" si="282"/>
        <v>11.369929814574204</v>
      </c>
    </row>
    <row r="1039" spans="1:10" x14ac:dyDescent="0.3">
      <c r="A1039">
        <f t="shared" si="285"/>
        <v>1037</v>
      </c>
      <c r="B1039" s="1">
        <f t="shared" si="286"/>
        <v>25</v>
      </c>
      <c r="C1039" s="2">
        <f t="shared" si="277"/>
        <v>2.5000000000000001E-2</v>
      </c>
      <c r="D1039" s="1">
        <f t="shared" si="284"/>
        <v>51.849999999999191</v>
      </c>
      <c r="E1039" s="3">
        <f t="shared" si="278"/>
        <v>5.1849999999999195E-2</v>
      </c>
      <c r="F1039" s="4">
        <f t="shared" si="283"/>
        <v>-2.4071869225754153E-3</v>
      </c>
      <c r="G1039" s="4">
        <f t="shared" si="279"/>
        <v>2.4073869225754154E-3</v>
      </c>
      <c r="H1039" s="4" t="e">
        <f t="shared" si="280"/>
        <v>#NUM!</v>
      </c>
      <c r="I1039" s="4">
        <f t="shared" si="281"/>
        <v>2.6184541029801069</v>
      </c>
      <c r="J1039" s="4">
        <f t="shared" si="282"/>
        <v>11.381545897019894</v>
      </c>
    </row>
    <row r="1040" spans="1:10" x14ac:dyDescent="0.3">
      <c r="A1040">
        <f t="shared" si="285"/>
        <v>1038</v>
      </c>
      <c r="B1040" s="1">
        <f t="shared" si="286"/>
        <v>25</v>
      </c>
      <c r="C1040" s="2">
        <f t="shared" si="277"/>
        <v>2.5000000000000001E-2</v>
      </c>
      <c r="D1040" s="1">
        <f t="shared" si="284"/>
        <v>51.899999999999189</v>
      </c>
      <c r="E1040" s="3">
        <f t="shared" si="278"/>
        <v>5.189999999999919E-2</v>
      </c>
      <c r="F1040" s="4">
        <f t="shared" si="283"/>
        <v>-2.4706412223656766E-3</v>
      </c>
      <c r="G1040" s="4">
        <f t="shared" si="279"/>
        <v>2.4708412223656767E-3</v>
      </c>
      <c r="H1040" s="4" t="e">
        <f t="shared" si="280"/>
        <v>#NUM!</v>
      </c>
      <c r="I1040" s="4">
        <f t="shared" si="281"/>
        <v>2.6071551617067721</v>
      </c>
      <c r="J1040" s="4">
        <f t="shared" si="282"/>
        <v>11.392844838293229</v>
      </c>
    </row>
    <row r="1041" spans="1:10" x14ac:dyDescent="0.3">
      <c r="A1041">
        <f t="shared" si="285"/>
        <v>1039</v>
      </c>
      <c r="B1041" s="1">
        <f t="shared" si="286"/>
        <v>25</v>
      </c>
      <c r="C1041" s="2">
        <f t="shared" si="277"/>
        <v>2.5000000000000001E-2</v>
      </c>
      <c r="D1041" s="1">
        <f t="shared" si="284"/>
        <v>51.949999999999186</v>
      </c>
      <c r="E1041" s="3">
        <f t="shared" si="278"/>
        <v>5.1949999999999184E-2</v>
      </c>
      <c r="F1041" s="4">
        <f t="shared" si="283"/>
        <v>-2.5340130604278041E-3</v>
      </c>
      <c r="G1041" s="4">
        <f t="shared" si="279"/>
        <v>2.5342130604278038E-3</v>
      </c>
      <c r="H1041" s="4" t="e">
        <f t="shared" si="280"/>
        <v>#NUM!</v>
      </c>
      <c r="I1041" s="4">
        <f t="shared" si="281"/>
        <v>2.5961568752148931</v>
      </c>
      <c r="J1041" s="4">
        <f t="shared" si="282"/>
        <v>11.403843124785107</v>
      </c>
    </row>
    <row r="1042" spans="1:10" x14ac:dyDescent="0.3">
      <c r="A1042">
        <f t="shared" si="285"/>
        <v>1040</v>
      </c>
      <c r="B1042" s="1">
        <f t="shared" si="286"/>
        <v>25</v>
      </c>
      <c r="C1042" s="2">
        <f t="shared" si="277"/>
        <v>2.5000000000000001E-2</v>
      </c>
      <c r="D1042" s="1">
        <f t="shared" si="284"/>
        <v>51.999999999999183</v>
      </c>
      <c r="E1042" s="3">
        <f t="shared" si="278"/>
        <v>5.1999999999999186E-2</v>
      </c>
      <c r="F1042" s="4">
        <f t="shared" si="283"/>
        <v>-2.5973025974015619E-3</v>
      </c>
      <c r="G1042" s="4">
        <f t="shared" si="279"/>
        <v>2.5975025974015616E-3</v>
      </c>
      <c r="H1042" s="4" t="e">
        <f t="shared" si="280"/>
        <v>#NUM!</v>
      </c>
      <c r="I1042" s="4">
        <f t="shared" si="281"/>
        <v>2.5854440094929787</v>
      </c>
      <c r="J1042" s="4">
        <f t="shared" si="282"/>
        <v>11.414555990507022</v>
      </c>
    </row>
    <row r="1043" spans="1:10" x14ac:dyDescent="0.3">
      <c r="A1043">
        <f t="shared" si="285"/>
        <v>1041</v>
      </c>
      <c r="B1043" s="1">
        <f t="shared" si="286"/>
        <v>25</v>
      </c>
      <c r="C1043" s="2">
        <f t="shared" si="277"/>
        <v>2.5000000000000001E-2</v>
      </c>
      <c r="D1043" s="1">
        <f t="shared" si="284"/>
        <v>52.04999999999918</v>
      </c>
      <c r="E1043" s="3">
        <f t="shared" si="278"/>
        <v>5.204999999999918E-2</v>
      </c>
      <c r="F1043" s="4">
        <f t="shared" si="283"/>
        <v>-2.6605099935096592E-3</v>
      </c>
      <c r="G1043" s="4">
        <f t="shared" si="279"/>
        <v>2.6607099935096593E-3</v>
      </c>
      <c r="H1043" s="4" t="e">
        <f t="shared" si="280"/>
        <v>#NUM!</v>
      </c>
      <c r="I1043" s="4">
        <f t="shared" si="281"/>
        <v>2.5750024591886116</v>
      </c>
      <c r="J1043" s="4">
        <f t="shared" si="282"/>
        <v>11.424997540811388</v>
      </c>
    </row>
    <row r="1044" spans="1:10" x14ac:dyDescent="0.3">
      <c r="A1044">
        <f t="shared" si="285"/>
        <v>1042</v>
      </c>
      <c r="B1044" s="1">
        <f t="shared" si="286"/>
        <v>25</v>
      </c>
      <c r="C1044" s="2">
        <f t="shared" si="277"/>
        <v>2.5000000000000001E-2</v>
      </c>
      <c r="D1044" s="1">
        <f t="shared" si="284"/>
        <v>52.099999999999177</v>
      </c>
      <c r="E1044" s="3">
        <f t="shared" si="278"/>
        <v>5.2099999999999182E-2</v>
      </c>
      <c r="F1044" s="4">
        <f t="shared" si="283"/>
        <v>-2.7236354085592726E-3</v>
      </c>
      <c r="G1044" s="4">
        <f t="shared" si="279"/>
        <v>2.7238354085592732E-3</v>
      </c>
      <c r="H1044" s="4" t="e">
        <f t="shared" si="280"/>
        <v>#NUM!</v>
      </c>
      <c r="I1044" s="4">
        <f t="shared" si="281"/>
        <v>2.5648191387982044</v>
      </c>
      <c r="J1044" s="4">
        <f t="shared" si="282"/>
        <v>11.435180861201795</v>
      </c>
    </row>
    <row r="1045" spans="1:10" x14ac:dyDescent="0.3">
      <c r="A1045">
        <f t="shared" si="285"/>
        <v>1043</v>
      </c>
      <c r="B1045" s="1">
        <f t="shared" si="286"/>
        <v>25</v>
      </c>
      <c r="C1045" s="2">
        <f t="shared" si="277"/>
        <v>2.5000000000000001E-2</v>
      </c>
      <c r="D1045" s="1">
        <f t="shared" si="284"/>
        <v>52.149999999999174</v>
      </c>
      <c r="E1045" s="3">
        <f t="shared" si="278"/>
        <v>5.2149999999999176E-2</v>
      </c>
      <c r="F1045" s="4">
        <f t="shared" si="283"/>
        <v>-2.7866790019432136E-3</v>
      </c>
      <c r="G1045" s="4">
        <f t="shared" si="279"/>
        <v>2.7868790019432137E-3</v>
      </c>
      <c r="H1045" s="4" t="e">
        <f t="shared" si="280"/>
        <v>#NUM!</v>
      </c>
      <c r="I1045" s="4">
        <f t="shared" si="281"/>
        <v>2.5548818866613363</v>
      </c>
      <c r="J1045" s="4">
        <f t="shared" si="282"/>
        <v>11.445118113338664</v>
      </c>
    </row>
    <row r="1046" spans="1:10" x14ac:dyDescent="0.3">
      <c r="A1046">
        <f t="shared" si="285"/>
        <v>1044</v>
      </c>
      <c r="B1046" s="1">
        <f t="shared" si="286"/>
        <v>25</v>
      </c>
      <c r="C1046" s="2">
        <f t="shared" si="277"/>
        <v>2.5000000000000001E-2</v>
      </c>
      <c r="D1046" s="1">
        <f t="shared" si="284"/>
        <v>52.199999999999172</v>
      </c>
      <c r="E1046" s="3">
        <f t="shared" si="278"/>
        <v>5.2199999999999171E-2</v>
      </c>
      <c r="F1046" s="4">
        <f t="shared" si="283"/>
        <v>-2.8496409326414351E-3</v>
      </c>
      <c r="G1046" s="4">
        <f t="shared" si="279"/>
        <v>2.8498409326414352E-3</v>
      </c>
      <c r="H1046" s="4" t="e">
        <f t="shared" si="280"/>
        <v>#NUM!</v>
      </c>
      <c r="I1046" s="4">
        <f t="shared" si="281"/>
        <v>2.5451793799928897</v>
      </c>
      <c r="J1046" s="4">
        <f t="shared" si="282"/>
        <v>11.45482062000711</v>
      </c>
    </row>
    <row r="1047" spans="1:10" x14ac:dyDescent="0.3">
      <c r="A1047">
        <f t="shared" si="285"/>
        <v>1045</v>
      </c>
      <c r="B1047" s="1">
        <f t="shared" si="286"/>
        <v>25</v>
      </c>
      <c r="C1047" s="2">
        <f t="shared" si="277"/>
        <v>2.5000000000000001E-2</v>
      </c>
      <c r="D1047" s="1">
        <f t="shared" si="284"/>
        <v>52.249999999999169</v>
      </c>
      <c r="E1047" s="3">
        <f t="shared" si="278"/>
        <v>5.2249999999999172E-2</v>
      </c>
      <c r="F1047" s="4">
        <f t="shared" si="283"/>
        <v>-2.9125213592222474E-3</v>
      </c>
      <c r="G1047" s="4">
        <f t="shared" si="279"/>
        <v>2.9127213592222475E-3</v>
      </c>
      <c r="H1047" s="4" t="e">
        <f t="shared" si="280"/>
        <v>#NUM!</v>
      </c>
      <c r="I1047" s="4">
        <f t="shared" si="281"/>
        <v>2.5357010594644174</v>
      </c>
      <c r="J1047" s="4">
        <f t="shared" si="282"/>
        <v>11.464298940535583</v>
      </c>
    </row>
    <row r="1048" spans="1:10" x14ac:dyDescent="0.3">
      <c r="A1048">
        <f t="shared" si="285"/>
        <v>1046</v>
      </c>
      <c r="B1048" s="1">
        <f t="shared" si="286"/>
        <v>25</v>
      </c>
      <c r="C1048" s="2">
        <f t="shared" si="277"/>
        <v>2.5000000000000001E-2</v>
      </c>
      <c r="D1048" s="1">
        <f t="shared" si="284"/>
        <v>52.299999999999166</v>
      </c>
      <c r="E1048" s="3">
        <f t="shared" si="278"/>
        <v>5.2299999999999167E-2</v>
      </c>
      <c r="F1048" s="4">
        <f t="shared" si="283"/>
        <v>-2.9753204398437062E-3</v>
      </c>
      <c r="G1048" s="4">
        <f t="shared" si="279"/>
        <v>2.9755204398437063E-3</v>
      </c>
      <c r="H1048" s="4" t="e">
        <f t="shared" si="280"/>
        <v>#NUM!</v>
      </c>
      <c r="I1048" s="4">
        <f t="shared" si="281"/>
        <v>2.5264370620750922</v>
      </c>
      <c r="J1048" s="4">
        <f t="shared" si="282"/>
        <v>11.473562937924907</v>
      </c>
    </row>
    <row r="1049" spans="1:10" x14ac:dyDescent="0.3">
      <c r="A1049">
        <f t="shared" si="285"/>
        <v>1047</v>
      </c>
      <c r="B1049" s="1">
        <f t="shared" si="286"/>
        <v>25</v>
      </c>
      <c r="C1049" s="2">
        <f t="shared" si="277"/>
        <v>2.5000000000000001E-2</v>
      </c>
      <c r="D1049" s="1">
        <f t="shared" si="284"/>
        <v>52.349999999999163</v>
      </c>
      <c r="E1049" s="3">
        <f t="shared" si="278"/>
        <v>5.2349999999999161E-2</v>
      </c>
      <c r="F1049" s="4">
        <f t="shared" si="283"/>
        <v>-3.0380383322549239E-3</v>
      </c>
      <c r="G1049" s="4">
        <f t="shared" si="279"/>
        <v>3.0382383322549236E-3</v>
      </c>
      <c r="H1049" s="4" t="e">
        <f t="shared" si="280"/>
        <v>#NUM!</v>
      </c>
      <c r="I1049" s="4">
        <f t="shared" si="281"/>
        <v>2.5173781612423807</v>
      </c>
      <c r="J1049" s="4">
        <f t="shared" si="282"/>
        <v>11.48262183875762</v>
      </c>
    </row>
    <row r="1050" spans="1:10" x14ac:dyDescent="0.3">
      <c r="A1050">
        <f t="shared" si="285"/>
        <v>1048</v>
      </c>
      <c r="B1050" s="1">
        <f t="shared" si="286"/>
        <v>25</v>
      </c>
      <c r="C1050" s="2">
        <f t="shared" si="277"/>
        <v>2.5000000000000001E-2</v>
      </c>
      <c r="D1050" s="1">
        <f t="shared" si="284"/>
        <v>52.39999999999916</v>
      </c>
      <c r="E1050" s="3">
        <f t="shared" si="278"/>
        <v>5.2399999999999163E-2</v>
      </c>
      <c r="F1050" s="4">
        <f t="shared" si="283"/>
        <v>-3.1006751937973928E-3</v>
      </c>
      <c r="G1050" s="4">
        <f t="shared" si="279"/>
        <v>3.100875193797393E-3</v>
      </c>
      <c r="H1050" s="4" t="e">
        <f t="shared" si="280"/>
        <v>#NUM!</v>
      </c>
      <c r="I1050" s="4">
        <f t="shared" si="281"/>
        <v>2.5085157132002349</v>
      </c>
      <c r="J1050" s="4">
        <f t="shared" si="282"/>
        <v>11.491484286799764</v>
      </c>
    </row>
    <row r="1051" spans="1:10" x14ac:dyDescent="0.3">
      <c r="A1051">
        <f t="shared" si="285"/>
        <v>1049</v>
      </c>
      <c r="B1051" s="1">
        <f t="shared" si="286"/>
        <v>25</v>
      </c>
      <c r="C1051" s="2">
        <f t="shared" si="277"/>
        <v>2.5000000000000001E-2</v>
      </c>
      <c r="D1051" s="1">
        <f t="shared" si="284"/>
        <v>52.449999999999157</v>
      </c>
      <c r="E1051" s="3">
        <f t="shared" si="278"/>
        <v>5.2449999999999157E-2</v>
      </c>
      <c r="F1051" s="4">
        <f t="shared" si="283"/>
        <v>-3.1632311814063017E-3</v>
      </c>
      <c r="G1051" s="4">
        <f t="shared" si="279"/>
        <v>3.1634311814063018E-3</v>
      </c>
      <c r="H1051" s="4" t="e">
        <f t="shared" si="280"/>
        <v>#NUM!</v>
      </c>
      <c r="I1051" s="4">
        <f t="shared" si="281"/>
        <v>2.4998416089243158</v>
      </c>
      <c r="J1051" s="4">
        <f t="shared" si="282"/>
        <v>11.500158391075685</v>
      </c>
    </row>
    <row r="1052" spans="1:10" x14ac:dyDescent="0.3">
      <c r="A1052">
        <f t="shared" si="285"/>
        <v>1050</v>
      </c>
      <c r="B1052" s="1">
        <f t="shared" si="286"/>
        <v>25</v>
      </c>
      <c r="C1052" s="2">
        <f t="shared" si="277"/>
        <v>2.5000000000000001E-2</v>
      </c>
      <c r="D1052" s="1">
        <f t="shared" si="284"/>
        <v>52.499999999999154</v>
      </c>
      <c r="E1052" s="3">
        <f t="shared" si="278"/>
        <v>5.2499999999999158E-2</v>
      </c>
      <c r="F1052" s="4">
        <f t="shared" si="283"/>
        <v>-3.2257064516118448E-3</v>
      </c>
      <c r="G1052" s="4">
        <f t="shared" si="279"/>
        <v>3.2259064516118444E-3</v>
      </c>
      <c r="H1052" s="4" t="e">
        <f t="shared" si="280"/>
        <v>#NUM!</v>
      </c>
      <c r="I1052" s="4">
        <f t="shared" si="281"/>
        <v>2.4913482309141504</v>
      </c>
      <c r="J1052" s="4">
        <f t="shared" si="282"/>
        <v>11.50865176908585</v>
      </c>
    </row>
    <row r="1053" spans="1:10" x14ac:dyDescent="0.3">
      <c r="A1053">
        <f t="shared" si="285"/>
        <v>1051</v>
      </c>
      <c r="B1053" s="1">
        <f t="shared" si="286"/>
        <v>25</v>
      </c>
      <c r="C1053" s="2">
        <f t="shared" si="277"/>
        <v>2.5000000000000001E-2</v>
      </c>
      <c r="D1053" s="1">
        <f t="shared" si="284"/>
        <v>52.549999999999152</v>
      </c>
      <c r="E1053" s="3">
        <f t="shared" si="278"/>
        <v>5.2549999999999153E-2</v>
      </c>
      <c r="F1053" s="4">
        <f t="shared" si="283"/>
        <v>-3.2881011605405261E-3</v>
      </c>
      <c r="G1053" s="4">
        <f t="shared" si="279"/>
        <v>3.2883011605405266E-3</v>
      </c>
      <c r="H1053" s="4" t="e">
        <f t="shared" si="280"/>
        <v>#NUM!</v>
      </c>
      <c r="I1053" s="4">
        <f t="shared" si="281"/>
        <v>2.4830284142550418</v>
      </c>
      <c r="J1053" s="4">
        <f t="shared" si="282"/>
        <v>11.516971585744958</v>
      </c>
    </row>
    <row r="1054" spans="1:10" x14ac:dyDescent="0.3">
      <c r="A1054">
        <f t="shared" si="285"/>
        <v>1052</v>
      </c>
      <c r="B1054" s="1">
        <f t="shared" si="286"/>
        <v>25</v>
      </c>
      <c r="C1054" s="2">
        <f t="shared" si="277"/>
        <v>2.5000000000000001E-2</v>
      </c>
      <c r="D1054" s="1">
        <f t="shared" si="284"/>
        <v>52.599999999999149</v>
      </c>
      <c r="E1054" s="3">
        <f t="shared" si="278"/>
        <v>5.2599999999999147E-2</v>
      </c>
      <c r="F1054" s="4">
        <f t="shared" si="283"/>
        <v>-3.3504154639164537E-3</v>
      </c>
      <c r="G1054" s="4">
        <f t="shared" si="279"/>
        <v>3.3506154639164538E-3</v>
      </c>
      <c r="H1054" s="4" t="e">
        <f t="shared" si="280"/>
        <v>#NUM!</v>
      </c>
      <c r="I1054" s="4">
        <f t="shared" si="281"/>
        <v>2.4748754114610172</v>
      </c>
      <c r="J1054" s="4">
        <f t="shared" si="282"/>
        <v>11.525124588538983</v>
      </c>
    </row>
    <row r="1055" spans="1:10" x14ac:dyDescent="0.3">
      <c r="A1055">
        <f t="shared" si="285"/>
        <v>1053</v>
      </c>
      <c r="B1055" s="1">
        <f t="shared" si="286"/>
        <v>25</v>
      </c>
      <c r="C1055" s="2">
        <f t="shared" si="277"/>
        <v>2.5000000000000001E-2</v>
      </c>
      <c r="D1055" s="1">
        <f t="shared" si="284"/>
        <v>52.649999999999146</v>
      </c>
      <c r="E1055" s="3">
        <f t="shared" si="278"/>
        <v>5.2649999999999149E-2</v>
      </c>
      <c r="F1055" s="4">
        <f t="shared" si="283"/>
        <v>-3.4126495170626854E-3</v>
      </c>
      <c r="G1055" s="4">
        <f t="shared" si="279"/>
        <v>3.4128495170626851E-3</v>
      </c>
      <c r="H1055" s="4" t="e">
        <f t="shared" si="280"/>
        <v>#NUM!</v>
      </c>
      <c r="I1055" s="4">
        <f t="shared" si="281"/>
        <v>2.4668828606666007</v>
      </c>
      <c r="J1055" s="4">
        <f t="shared" si="282"/>
        <v>11.533117139333399</v>
      </c>
    </row>
    <row r="1056" spans="1:10" x14ac:dyDescent="0.3">
      <c r="A1056">
        <f t="shared" si="285"/>
        <v>1054</v>
      </c>
      <c r="B1056" s="1">
        <f t="shared" si="286"/>
        <v>25</v>
      </c>
      <c r="C1056" s="2">
        <f t="shared" si="277"/>
        <v>2.5000000000000001E-2</v>
      </c>
      <c r="D1056" s="1">
        <f t="shared" si="284"/>
        <v>52.699999999999143</v>
      </c>
      <c r="E1056" s="3">
        <f t="shared" si="278"/>
        <v>5.2699999999999143E-2</v>
      </c>
      <c r="F1056" s="4">
        <f t="shared" si="283"/>
        <v>-3.4748034749024002E-3</v>
      </c>
      <c r="G1056" s="4">
        <f t="shared" si="279"/>
        <v>3.4750034749024008E-3</v>
      </c>
      <c r="H1056" s="4" t="e">
        <f t="shared" si="280"/>
        <v>#NUM!</v>
      </c>
      <c r="I1056" s="4">
        <f t="shared" si="281"/>
        <v>2.4590447567918003</v>
      </c>
      <c r="J1056" s="4">
        <f t="shared" si="282"/>
        <v>11.540955243208199</v>
      </c>
    </row>
    <row r="1057" spans="1:10" x14ac:dyDescent="0.3">
      <c r="A1057">
        <f t="shared" si="285"/>
        <v>1055</v>
      </c>
      <c r="B1057" s="1">
        <f t="shared" si="286"/>
        <v>25</v>
      </c>
      <c r="C1057" s="2">
        <f t="shared" si="277"/>
        <v>2.5000000000000001E-2</v>
      </c>
      <c r="D1057" s="1">
        <f t="shared" si="284"/>
        <v>52.74999999999914</v>
      </c>
      <c r="E1057" s="3">
        <f t="shared" si="278"/>
        <v>5.2749999999999145E-2</v>
      </c>
      <c r="F1057" s="4">
        <f t="shared" si="283"/>
        <v>-3.53687749196035E-3</v>
      </c>
      <c r="G1057" s="4">
        <f t="shared" si="279"/>
        <v>3.5370774919603496E-3</v>
      </c>
      <c r="H1057" s="4" t="e">
        <f t="shared" si="280"/>
        <v>#NUM!</v>
      </c>
      <c r="I1057" s="4">
        <f t="shared" si="281"/>
        <v>2.4513554253528729</v>
      </c>
      <c r="J1057" s="4">
        <f t="shared" si="282"/>
        <v>11.548644574647128</v>
      </c>
    </row>
    <row r="1058" spans="1:10" x14ac:dyDescent="0.3">
      <c r="A1058">
        <f t="shared" si="285"/>
        <v>1056</v>
      </c>
      <c r="B1058" s="1">
        <f t="shared" si="286"/>
        <v>25</v>
      </c>
      <c r="C1058" s="2">
        <f t="shared" si="277"/>
        <v>2.5000000000000001E-2</v>
      </c>
      <c r="D1058" s="1">
        <f t="shared" si="284"/>
        <v>52.799999999999137</v>
      </c>
      <c r="E1058" s="3">
        <f t="shared" si="278"/>
        <v>5.2799999999999139E-2</v>
      </c>
      <c r="F1058" s="4">
        <f t="shared" si="283"/>
        <v>-3.5988717223639616E-3</v>
      </c>
      <c r="G1058" s="4">
        <f t="shared" si="279"/>
        <v>3.5990717223639613E-3</v>
      </c>
      <c r="H1058" s="4" t="e">
        <f t="shared" si="280"/>
        <v>#NUM!</v>
      </c>
      <c r="I1058" s="4">
        <f t="shared" si="281"/>
        <v>2.443809498632854</v>
      </c>
      <c r="J1058" s="4">
        <f t="shared" si="282"/>
        <v>11.556190501367146</v>
      </c>
    </row>
    <row r="1059" spans="1:10" x14ac:dyDescent="0.3">
      <c r="A1059">
        <f t="shared" si="285"/>
        <v>1057</v>
      </c>
      <c r="B1059" s="1">
        <f t="shared" si="286"/>
        <v>25</v>
      </c>
      <c r="C1059" s="2">
        <f t="shared" si="277"/>
        <v>2.5000000000000001E-2</v>
      </c>
      <c r="D1059" s="1">
        <f t="shared" si="284"/>
        <v>52.849999999999135</v>
      </c>
      <c r="E1059" s="3">
        <f t="shared" si="278"/>
        <v>5.2849999999999134E-2</v>
      </c>
      <c r="F1059" s="4">
        <f t="shared" si="283"/>
        <v>-3.6607863198447792E-3</v>
      </c>
      <c r="G1059" s="4">
        <f t="shared" si="279"/>
        <v>3.6609863198447793E-3</v>
      </c>
      <c r="H1059" s="4" t="e">
        <f t="shared" si="280"/>
        <v>#NUM!</v>
      </c>
      <c r="I1059" s="4">
        <f t="shared" si="281"/>
        <v>2.4364018939611416</v>
      </c>
      <c r="J1059" s="4">
        <f t="shared" si="282"/>
        <v>11.563598106038858</v>
      </c>
    </row>
    <row r="1060" spans="1:10" x14ac:dyDescent="0.3">
      <c r="A1060">
        <f t="shared" si="285"/>
        <v>1058</v>
      </c>
      <c r="B1060" s="1">
        <f t="shared" si="286"/>
        <v>25</v>
      </c>
      <c r="C1060" s="2">
        <f t="shared" si="277"/>
        <v>2.5000000000000001E-2</v>
      </c>
      <c r="D1060" s="1">
        <f t="shared" si="284"/>
        <v>52.899999999999132</v>
      </c>
      <c r="E1060" s="3">
        <f t="shared" si="278"/>
        <v>5.2899999999999135E-2</v>
      </c>
      <c r="F1060" s="4">
        <f t="shared" si="283"/>
        <v>-3.7226214377396143E-3</v>
      </c>
      <c r="G1060" s="4">
        <f t="shared" si="279"/>
        <v>3.7228214377396139E-3</v>
      </c>
      <c r="H1060" s="4" t="e">
        <f t="shared" si="280"/>
        <v>#NUM!</v>
      </c>
      <c r="I1060" s="4">
        <f t="shared" si="281"/>
        <v>2.4291277938820945</v>
      </c>
      <c r="J1060" s="4">
        <f t="shared" si="282"/>
        <v>11.570872206117905</v>
      </c>
    </row>
    <row r="1061" spans="1:10" x14ac:dyDescent="0.3">
      <c r="A1061">
        <f t="shared" si="285"/>
        <v>1059</v>
      </c>
      <c r="B1061" s="1">
        <f t="shared" si="286"/>
        <v>25</v>
      </c>
      <c r="C1061" s="2">
        <f t="shared" si="277"/>
        <v>2.5000000000000001E-2</v>
      </c>
      <c r="D1061" s="1">
        <f t="shared" si="284"/>
        <v>52.949999999999129</v>
      </c>
      <c r="E1061" s="3">
        <f t="shared" si="278"/>
        <v>5.294999999999913E-2</v>
      </c>
      <c r="F1061" s="4">
        <f t="shared" si="283"/>
        <v>-3.7843772289918639E-3</v>
      </c>
      <c r="G1061" s="4">
        <f t="shared" si="279"/>
        <v>3.7845772289918644E-3</v>
      </c>
      <c r="H1061" s="4" t="e">
        <f t="shared" si="280"/>
        <v>#NUM!</v>
      </c>
      <c r="I1061" s="4">
        <f t="shared" si="281"/>
        <v>2.421982628018819</v>
      </c>
      <c r="J1061" s="4">
        <f t="shared" si="282"/>
        <v>11.578017371981181</v>
      </c>
    </row>
    <row r="1062" spans="1:10" x14ac:dyDescent="0.3">
      <c r="A1062">
        <f t="shared" si="285"/>
        <v>1060</v>
      </c>
      <c r="B1062" s="1">
        <f t="shared" si="286"/>
        <v>25</v>
      </c>
      <c r="C1062" s="2">
        <f t="shared" si="277"/>
        <v>2.5000000000000001E-2</v>
      </c>
      <c r="D1062" s="1">
        <f t="shared" si="284"/>
        <v>52.999999999999126</v>
      </c>
      <c r="E1062" s="3">
        <f t="shared" si="278"/>
        <v>5.2999999999999124E-2</v>
      </c>
      <c r="F1062" s="4">
        <f t="shared" si="283"/>
        <v>-3.8460538461527541E-3</v>
      </c>
      <c r="G1062" s="4">
        <f t="shared" si="279"/>
        <v>3.8462538461527542E-3</v>
      </c>
      <c r="H1062" s="4" t="e">
        <f t="shared" si="280"/>
        <v>#NUM!</v>
      </c>
      <c r="I1062" s="4">
        <f t="shared" si="281"/>
        <v>2.4149620564612007</v>
      </c>
      <c r="J1062" s="4">
        <f t="shared" si="282"/>
        <v>11.585037943538799</v>
      </c>
    </row>
    <row r="1063" spans="1:10" x14ac:dyDescent="0.3">
      <c r="A1063">
        <f t="shared" si="285"/>
        <v>1061</v>
      </c>
      <c r="B1063" s="1">
        <f t="shared" si="286"/>
        <v>25</v>
      </c>
      <c r="C1063" s="2">
        <f t="shared" si="277"/>
        <v>2.5000000000000001E-2</v>
      </c>
      <c r="D1063" s="1">
        <f t="shared" si="284"/>
        <v>53.049999999999123</v>
      </c>
      <c r="E1063" s="3">
        <f t="shared" si="278"/>
        <v>5.3049999999999126E-2</v>
      </c>
      <c r="F1063" s="4">
        <f t="shared" si="283"/>
        <v>-3.9076514413826464E-3</v>
      </c>
      <c r="G1063" s="4">
        <f t="shared" si="279"/>
        <v>3.9078514413826461E-3</v>
      </c>
      <c r="H1063" s="4" t="e">
        <f t="shared" si="280"/>
        <v>#NUM!</v>
      </c>
      <c r="I1063" s="4">
        <f t="shared" si="281"/>
        <v>2.408061954526981</v>
      </c>
      <c r="J1063" s="4">
        <f t="shared" si="282"/>
        <v>11.591938045473018</v>
      </c>
    </row>
    <row r="1064" spans="1:10" x14ac:dyDescent="0.3">
      <c r="A1064">
        <f t="shared" si="285"/>
        <v>1062</v>
      </c>
      <c r="B1064" s="1">
        <f t="shared" si="286"/>
        <v>25</v>
      </c>
      <c r="C1064" s="2">
        <f t="shared" si="277"/>
        <v>2.5000000000000001E-2</v>
      </c>
      <c r="D1064" s="1">
        <f t="shared" si="284"/>
        <v>53.09999999999912</v>
      </c>
      <c r="E1064" s="3">
        <f t="shared" si="278"/>
        <v>5.309999999999912E-2</v>
      </c>
      <c r="F1064" s="4">
        <f t="shared" si="283"/>
        <v>-3.9691701664521708E-3</v>
      </c>
      <c r="G1064" s="4">
        <f t="shared" si="279"/>
        <v>3.9693701664521713E-3</v>
      </c>
      <c r="H1064" s="4" t="e">
        <f t="shared" si="280"/>
        <v>#NUM!</v>
      </c>
      <c r="I1064" s="4">
        <f t="shared" si="281"/>
        <v>2.4012783987619275</v>
      </c>
      <c r="J1064" s="4">
        <f t="shared" si="282"/>
        <v>11.598721601238072</v>
      </c>
    </row>
    <row r="1065" spans="1:10" x14ac:dyDescent="0.3">
      <c r="A1065">
        <f t="shared" si="285"/>
        <v>1063</v>
      </c>
      <c r="B1065" s="1">
        <f t="shared" si="286"/>
        <v>25</v>
      </c>
      <c r="C1065" s="2">
        <f t="shared" si="277"/>
        <v>2.5000000000000001E-2</v>
      </c>
      <c r="D1065" s="1">
        <f t="shared" si="284"/>
        <v>53.149999999999118</v>
      </c>
      <c r="E1065" s="3">
        <f t="shared" si="278"/>
        <v>5.3149999999999122E-2</v>
      </c>
      <c r="F1065" s="4">
        <f t="shared" si="283"/>
        <v>-4.0306101727436375E-3</v>
      </c>
      <c r="G1065" s="4">
        <f t="shared" si="279"/>
        <v>4.0308101727436372E-3</v>
      </c>
      <c r="H1065" s="4" t="e">
        <f t="shared" si="280"/>
        <v>#NUM!</v>
      </c>
      <c r="I1065" s="4">
        <f t="shared" si="281"/>
        <v>2.3946076540600876</v>
      </c>
      <c r="J1065" s="4">
        <f t="shared" si="282"/>
        <v>11.605392345939912</v>
      </c>
    </row>
    <row r="1066" spans="1:10" x14ac:dyDescent="0.3">
      <c r="A1066">
        <f t="shared" si="285"/>
        <v>1064</v>
      </c>
      <c r="B1066" s="1">
        <f t="shared" si="286"/>
        <v>25</v>
      </c>
      <c r="C1066" s="2">
        <f t="shared" si="277"/>
        <v>2.5000000000000001E-2</v>
      </c>
      <c r="D1066" s="1">
        <f t="shared" si="284"/>
        <v>53.199999999999115</v>
      </c>
      <c r="E1066" s="3">
        <f t="shared" si="278"/>
        <v>5.3199999999999116E-2</v>
      </c>
      <c r="F1066" s="4">
        <f t="shared" si="283"/>
        <v>-4.0919716112521008E-3</v>
      </c>
      <c r="G1066" s="4">
        <f t="shared" si="279"/>
        <v>4.0921716112520996E-3</v>
      </c>
      <c r="H1066" s="4" t="e">
        <f t="shared" si="280"/>
        <v>#NUM!</v>
      </c>
      <c r="I1066" s="4">
        <f t="shared" si="281"/>
        <v>2.3880461617983335</v>
      </c>
      <c r="J1066" s="4">
        <f t="shared" si="282"/>
        <v>11.611953838201666</v>
      </c>
    </row>
    <row r="1067" spans="1:10" x14ac:dyDescent="0.3">
      <c r="A1067">
        <f t="shared" si="285"/>
        <v>1065</v>
      </c>
      <c r="B1067" s="1">
        <f t="shared" si="286"/>
        <v>25</v>
      </c>
      <c r="C1067" s="2">
        <f t="shared" ref="C1067:C1130" si="287">B1067*0.001</f>
        <v>2.5000000000000001E-2</v>
      </c>
      <c r="D1067" s="1">
        <f t="shared" si="284"/>
        <v>53.249999999999112</v>
      </c>
      <c r="E1067" s="3">
        <f t="shared" ref="E1067:E1130" si="288">D1067*0.001</f>
        <v>5.3249999999999111E-2</v>
      </c>
      <c r="F1067" s="4">
        <f t="shared" si="283"/>
        <v>-4.1532546325867619E-3</v>
      </c>
      <c r="G1067" s="4">
        <f t="shared" ref="G1067:G1130" si="289">($E1067*$L$2-$C1067*$K$2+($C1067+$E1067)*10^-7)/($C1067+$E1067)</f>
        <v>4.1534546325867616E-3</v>
      </c>
      <c r="H1067" s="4" t="e">
        <f t="shared" ref="H1067:H1130" si="290">-LOG(F1067)</f>
        <v>#NUM!</v>
      </c>
      <c r="I1067" s="4">
        <f t="shared" ref="I1067:I1130" si="291">-LOG(G1067)</f>
        <v>2.3815905288907708</v>
      </c>
      <c r="J1067" s="4">
        <f t="shared" ref="J1067:J1130" si="292">IFERROR(H1067, 14-I1067)</f>
        <v>11.61840947110923</v>
      </c>
    </row>
    <row r="1068" spans="1:10" x14ac:dyDescent="0.3">
      <c r="A1068">
        <f t="shared" si="285"/>
        <v>1066</v>
      </c>
      <c r="B1068" s="1">
        <f t="shared" si="286"/>
        <v>25</v>
      </c>
      <c r="C1068" s="2">
        <f t="shared" si="287"/>
        <v>2.5000000000000001E-2</v>
      </c>
      <c r="D1068" s="1">
        <f t="shared" si="284"/>
        <v>53.299999999999109</v>
      </c>
      <c r="E1068" s="3">
        <f t="shared" si="288"/>
        <v>5.3299999999999112E-2</v>
      </c>
      <c r="F1068" s="4">
        <f t="shared" si="283"/>
        <v>-4.2144593869720814E-3</v>
      </c>
      <c r="G1068" s="4">
        <f t="shared" si="289"/>
        <v>4.2146593869720811E-3</v>
      </c>
      <c r="H1068" s="4" t="e">
        <f t="shared" si="290"/>
        <v>#NUM!</v>
      </c>
      <c r="I1068" s="4">
        <f t="shared" si="291"/>
        <v>2.3752375176788014</v>
      </c>
      <c r="J1068" s="4">
        <f t="shared" si="292"/>
        <v>11.624762482321199</v>
      </c>
    </row>
    <row r="1069" spans="1:10" x14ac:dyDescent="0.3">
      <c r="A1069">
        <f t="shared" si="285"/>
        <v>1067</v>
      </c>
      <c r="B1069" s="1">
        <f t="shared" si="286"/>
        <v>25</v>
      </c>
      <c r="C1069" s="2">
        <f t="shared" si="287"/>
        <v>2.5000000000000001E-2</v>
      </c>
      <c r="D1069" s="1">
        <f t="shared" si="284"/>
        <v>53.349999999999106</v>
      </c>
      <c r="E1069" s="3">
        <f t="shared" si="288"/>
        <v>5.3349999999999106E-2</v>
      </c>
      <c r="F1069" s="4">
        <f t="shared" si="283"/>
        <v>-4.275586024249059E-3</v>
      </c>
      <c r="G1069" s="4">
        <f t="shared" si="289"/>
        <v>4.2757860242490595E-3</v>
      </c>
      <c r="H1069" s="4" t="e">
        <f t="shared" si="290"/>
        <v>#NUM!</v>
      </c>
      <c r="I1069" s="4">
        <f t="shared" si="291"/>
        <v>2.3689840365813826</v>
      </c>
      <c r="J1069" s="4">
        <f t="shared" si="292"/>
        <v>11.631015963418617</v>
      </c>
    </row>
    <row r="1070" spans="1:10" x14ac:dyDescent="0.3">
      <c r="A1070">
        <f t="shared" si="285"/>
        <v>1068</v>
      </c>
      <c r="B1070" s="1">
        <f t="shared" si="286"/>
        <v>25</v>
      </c>
      <c r="C1070" s="2">
        <f t="shared" si="287"/>
        <v>2.5000000000000001E-2</v>
      </c>
      <c r="D1070" s="1">
        <f t="shared" si="284"/>
        <v>53.399999999999103</v>
      </c>
      <c r="E1070" s="3">
        <f t="shared" si="288"/>
        <v>5.3399999999999101E-2</v>
      </c>
      <c r="F1070" s="4">
        <f t="shared" si="283"/>
        <v>-4.33663469387645E-3</v>
      </c>
      <c r="G1070" s="4">
        <f t="shared" si="289"/>
        <v>4.3368346938764497E-3</v>
      </c>
      <c r="H1070" s="4" t="e">
        <f t="shared" si="290"/>
        <v>#NUM!</v>
      </c>
      <c r="I1070" s="4">
        <f t="shared" si="291"/>
        <v>2.3628271314379332</v>
      </c>
      <c r="J1070" s="4">
        <f t="shared" si="292"/>
        <v>11.637172868562066</v>
      </c>
    </row>
    <row r="1071" spans="1:10" x14ac:dyDescent="0.3">
      <c r="A1071">
        <f t="shared" si="285"/>
        <v>1069</v>
      </c>
      <c r="B1071" s="1">
        <f t="shared" si="286"/>
        <v>25</v>
      </c>
      <c r="C1071" s="2">
        <f t="shared" si="287"/>
        <v>2.5000000000000001E-2</v>
      </c>
      <c r="D1071" s="1">
        <f t="shared" si="284"/>
        <v>53.4499999999991</v>
      </c>
      <c r="E1071" s="3">
        <f t="shared" si="288"/>
        <v>5.3449999999999102E-2</v>
      </c>
      <c r="F1071" s="4">
        <f t="shared" si="283"/>
        <v>-4.3976055449319769E-3</v>
      </c>
      <c r="G1071" s="4">
        <f t="shared" si="289"/>
        <v>4.3978055449319766E-3</v>
      </c>
      <c r="H1071" s="4" t="e">
        <f t="shared" si="290"/>
        <v>#NUM!</v>
      </c>
      <c r="I1071" s="4">
        <f t="shared" si="291"/>
        <v>2.3567639774831974</v>
      </c>
      <c r="J1071" s="4">
        <f t="shared" si="292"/>
        <v>11.643236022516803</v>
      </c>
    </row>
    <row r="1072" spans="1:10" x14ac:dyDescent="0.3">
      <c r="A1072">
        <f t="shared" si="285"/>
        <v>1070</v>
      </c>
      <c r="B1072" s="1">
        <f t="shared" si="286"/>
        <v>25</v>
      </c>
      <c r="C1072" s="2">
        <f t="shared" si="287"/>
        <v>2.5000000000000001E-2</v>
      </c>
      <c r="D1072" s="1">
        <f t="shared" si="284"/>
        <v>53.499999999999098</v>
      </c>
      <c r="E1072" s="3">
        <f t="shared" si="288"/>
        <v>5.3499999999999097E-2</v>
      </c>
      <c r="F1072" s="4">
        <f t="shared" si="283"/>
        <v>-4.4584987261135469E-3</v>
      </c>
      <c r="G1072" s="4">
        <f t="shared" si="289"/>
        <v>4.4586987261135474E-3</v>
      </c>
      <c r="H1072" s="4" t="e">
        <f t="shared" si="290"/>
        <v>#NUM!</v>
      </c>
      <c r="I1072" s="4">
        <f t="shared" si="291"/>
        <v>2.3507918718995082</v>
      </c>
      <c r="J1072" s="4">
        <f t="shared" si="292"/>
        <v>11.649208128100492</v>
      </c>
    </row>
    <row r="1073" spans="1:10" x14ac:dyDescent="0.3">
      <c r="A1073">
        <f t="shared" si="285"/>
        <v>1071</v>
      </c>
      <c r="B1073" s="1">
        <f t="shared" si="286"/>
        <v>25</v>
      </c>
      <c r="C1073" s="2">
        <f t="shared" si="287"/>
        <v>2.5000000000000001E-2</v>
      </c>
      <c r="D1073" s="1">
        <f t="shared" si="284"/>
        <v>53.549999999999095</v>
      </c>
      <c r="E1073" s="3">
        <f t="shared" si="288"/>
        <v>5.3549999999999098E-2</v>
      </c>
      <c r="F1073" s="4">
        <f t="shared" si="283"/>
        <v>-4.5193143857404621E-3</v>
      </c>
      <c r="G1073" s="4">
        <f t="shared" si="289"/>
        <v>4.5195143857404627E-3</v>
      </c>
      <c r="H1073" s="4" t="e">
        <f t="shared" si="290"/>
        <v>#NUM!</v>
      </c>
      <c r="I1073" s="4">
        <f t="shared" si="291"/>
        <v>2.3449082268973012</v>
      </c>
      <c r="J1073" s="4">
        <f t="shared" si="292"/>
        <v>11.655091773102699</v>
      </c>
    </row>
    <row r="1074" spans="1:10" x14ac:dyDescent="0.3">
      <c r="A1074">
        <f t="shared" si="285"/>
        <v>1072</v>
      </c>
      <c r="B1074" s="1">
        <f t="shared" si="286"/>
        <v>25</v>
      </c>
      <c r="C1074" s="2">
        <f t="shared" si="287"/>
        <v>2.5000000000000001E-2</v>
      </c>
      <c r="D1074" s="1">
        <f t="shared" si="284"/>
        <v>53.599999999999092</v>
      </c>
      <c r="E1074" s="3">
        <f t="shared" si="288"/>
        <v>5.3599999999999093E-2</v>
      </c>
      <c r="F1074" s="4">
        <f t="shared" si="283"/>
        <v>-4.5800526717546209E-3</v>
      </c>
      <c r="G1074" s="4">
        <f t="shared" si="289"/>
        <v>4.5802526717546206E-3</v>
      </c>
      <c r="H1074" s="4" t="e">
        <f t="shared" si="290"/>
        <v>#NUM!</v>
      </c>
      <c r="I1074" s="4">
        <f t="shared" si="291"/>
        <v>2.3391105632795486</v>
      </c>
      <c r="J1074" s="4">
        <f t="shared" si="292"/>
        <v>11.660889436720451</v>
      </c>
    </row>
    <row r="1075" spans="1:10" x14ac:dyDescent="0.3">
      <c r="A1075">
        <f t="shared" si="285"/>
        <v>1073</v>
      </c>
      <c r="B1075" s="1">
        <f t="shared" si="286"/>
        <v>25</v>
      </c>
      <c r="C1075" s="2">
        <f t="shared" si="287"/>
        <v>2.5000000000000001E-2</v>
      </c>
      <c r="D1075" s="1">
        <f t="shared" si="284"/>
        <v>53.649999999999089</v>
      </c>
      <c r="E1075" s="3">
        <f t="shared" si="288"/>
        <v>5.3649999999999087E-2</v>
      </c>
      <c r="F1075" s="4">
        <f t="shared" si="283"/>
        <v>-4.6407137317217061E-3</v>
      </c>
      <c r="G1075" s="4">
        <f t="shared" si="289"/>
        <v>4.6409137317217066E-3</v>
      </c>
      <c r="H1075" s="4" t="e">
        <f t="shared" si="290"/>
        <v>#NUM!</v>
      </c>
      <c r="I1075" s="4">
        <f t="shared" si="291"/>
        <v>2.3333965044500595</v>
      </c>
      <c r="J1075" s="4">
        <f t="shared" si="292"/>
        <v>11.666603495549941</v>
      </c>
    </row>
    <row r="1076" spans="1:10" x14ac:dyDescent="0.3">
      <c r="A1076">
        <f t="shared" si="285"/>
        <v>1074</v>
      </c>
      <c r="B1076" s="1">
        <f t="shared" si="286"/>
        <v>25</v>
      </c>
      <c r="C1076" s="2">
        <f t="shared" si="287"/>
        <v>2.5000000000000001E-2</v>
      </c>
      <c r="D1076" s="1">
        <f t="shared" si="284"/>
        <v>53.699999999999086</v>
      </c>
      <c r="E1076" s="3">
        <f t="shared" si="288"/>
        <v>5.3699999999999089E-2</v>
      </c>
      <c r="F1076" s="4">
        <f t="shared" si="283"/>
        <v>-4.7012977128324382E-3</v>
      </c>
      <c r="G1076" s="4">
        <f t="shared" si="289"/>
        <v>4.7014977128324378E-3</v>
      </c>
      <c r="H1076" s="4" t="e">
        <f t="shared" si="290"/>
        <v>#NUM!</v>
      </c>
      <c r="I1076" s="4">
        <f t="shared" si="291"/>
        <v>2.3277637708294061</v>
      </c>
      <c r="J1076" s="4">
        <f t="shared" si="292"/>
        <v>11.672236229170593</v>
      </c>
    </row>
    <row r="1077" spans="1:10" x14ac:dyDescent="0.3">
      <c r="A1077">
        <f t="shared" si="285"/>
        <v>1075</v>
      </c>
      <c r="B1077" s="1">
        <f t="shared" si="286"/>
        <v>25</v>
      </c>
      <c r="C1077" s="2">
        <f t="shared" si="287"/>
        <v>2.5000000000000001E-2</v>
      </c>
      <c r="D1077" s="1">
        <f t="shared" si="284"/>
        <v>53.749999999999083</v>
      </c>
      <c r="E1077" s="3">
        <f t="shared" si="288"/>
        <v>5.3749999999999083E-2</v>
      </c>
      <c r="F1077" s="4">
        <f t="shared" si="283"/>
        <v>-4.7618047619036432E-3</v>
      </c>
      <c r="G1077" s="4">
        <f t="shared" si="289"/>
        <v>4.7620047619036428E-3</v>
      </c>
      <c r="H1077" s="4" t="e">
        <f t="shared" si="290"/>
        <v>#NUM!</v>
      </c>
      <c r="I1077" s="4">
        <f t="shared" si="291"/>
        <v>2.322210174645662</v>
      </c>
      <c r="J1077" s="4">
        <f t="shared" si="292"/>
        <v>11.677789825354338</v>
      </c>
    </row>
    <row r="1078" spans="1:10" x14ac:dyDescent="0.3">
      <c r="A1078">
        <f t="shared" si="285"/>
        <v>1076</v>
      </c>
      <c r="B1078" s="1">
        <f t="shared" si="286"/>
        <v>25</v>
      </c>
      <c r="C1078" s="2">
        <f t="shared" si="287"/>
        <v>2.5000000000000001E-2</v>
      </c>
      <c r="D1078" s="1">
        <f t="shared" si="284"/>
        <v>53.799999999999081</v>
      </c>
      <c r="E1078" s="3">
        <f t="shared" si="288"/>
        <v>5.3799999999999085E-2</v>
      </c>
      <c r="F1078" s="4">
        <f t="shared" si="283"/>
        <v>-4.8222350253796006E-3</v>
      </c>
      <c r="G1078" s="4">
        <f t="shared" si="289"/>
        <v>4.8224350253796011E-3</v>
      </c>
      <c r="H1078" s="4" t="e">
        <f t="shared" si="290"/>
        <v>#NUM!</v>
      </c>
      <c r="I1078" s="4">
        <f t="shared" si="291"/>
        <v>2.3167336150701221</v>
      </c>
      <c r="J1078" s="4">
        <f t="shared" si="292"/>
        <v>11.683266384929878</v>
      </c>
    </row>
    <row r="1079" spans="1:10" x14ac:dyDescent="0.3">
      <c r="A1079">
        <f t="shared" si="285"/>
        <v>1077</v>
      </c>
      <c r="B1079" s="1">
        <f t="shared" si="286"/>
        <v>25</v>
      </c>
      <c r="C1079" s="2">
        <f t="shared" si="287"/>
        <v>2.5000000000000001E-2</v>
      </c>
      <c r="D1079" s="1">
        <f t="shared" si="284"/>
        <v>53.849999999999078</v>
      </c>
      <c r="E1079" s="3">
        <f t="shared" si="288"/>
        <v>5.3849999999999079E-2</v>
      </c>
      <c r="F1079" s="4">
        <f t="shared" si="283"/>
        <v>-4.8825886493330571E-3</v>
      </c>
      <c r="G1079" s="4">
        <f t="shared" si="289"/>
        <v>4.8827886493330568E-3</v>
      </c>
      <c r="H1079" s="4" t="e">
        <f t="shared" si="290"/>
        <v>#NUM!</v>
      </c>
      <c r="I1079" s="4">
        <f t="shared" si="291"/>
        <v>2.3113320736710055</v>
      </c>
      <c r="J1079" s="4">
        <f t="shared" si="292"/>
        <v>11.688667926328995</v>
      </c>
    </row>
    <row r="1080" spans="1:10" x14ac:dyDescent="0.3">
      <c r="A1080">
        <f t="shared" si="285"/>
        <v>1078</v>
      </c>
      <c r="B1080" s="1">
        <f t="shared" si="286"/>
        <v>25</v>
      </c>
      <c r="C1080" s="2">
        <f t="shared" si="287"/>
        <v>2.5000000000000001E-2</v>
      </c>
      <c r="D1080" s="1">
        <f t="shared" si="284"/>
        <v>53.899999999999075</v>
      </c>
      <c r="E1080" s="3">
        <f t="shared" si="288"/>
        <v>5.3899999999999074E-2</v>
      </c>
      <c r="F1080" s="4">
        <f t="shared" si="283"/>
        <v>-4.9428657794665584E-3</v>
      </c>
      <c r="G1080" s="4">
        <f t="shared" si="289"/>
        <v>4.943065779466559E-3</v>
      </c>
      <c r="H1080" s="4" t="e">
        <f t="shared" si="290"/>
        <v>#NUM!</v>
      </c>
      <c r="I1080" s="4">
        <f t="shared" si="291"/>
        <v>2.306003610160452</v>
      </c>
      <c r="J1080" s="4">
        <f t="shared" si="292"/>
        <v>11.693996389839548</v>
      </c>
    </row>
    <row r="1081" spans="1:10" x14ac:dyDescent="0.3">
      <c r="A1081">
        <f t="shared" si="285"/>
        <v>1079</v>
      </c>
      <c r="B1081" s="1">
        <f t="shared" si="286"/>
        <v>25</v>
      </c>
      <c r="C1081" s="2">
        <f t="shared" si="287"/>
        <v>2.5000000000000001E-2</v>
      </c>
      <c r="D1081" s="1">
        <f t="shared" si="284"/>
        <v>53.949999999999072</v>
      </c>
      <c r="E1081" s="3">
        <f t="shared" si="288"/>
        <v>5.3949999999999075E-2</v>
      </c>
      <c r="F1081" s="4">
        <f t="shared" si="283"/>
        <v>-5.0030665611135059E-3</v>
      </c>
      <c r="G1081" s="4">
        <f t="shared" si="289"/>
        <v>5.0032665611135065E-3</v>
      </c>
      <c r="H1081" s="4" t="e">
        <f t="shared" si="290"/>
        <v>#NUM!</v>
      </c>
      <c r="I1081" s="4">
        <f t="shared" si="291"/>
        <v>2.3007463584124586</v>
      </c>
      <c r="J1081" s="4">
        <f t="shared" si="292"/>
        <v>11.699253641587541</v>
      </c>
    </row>
    <row r="1082" spans="1:10" x14ac:dyDescent="0.3">
      <c r="A1082">
        <f t="shared" si="285"/>
        <v>1080</v>
      </c>
      <c r="B1082" s="1">
        <f t="shared" si="286"/>
        <v>25</v>
      </c>
      <c r="C1082" s="2">
        <f t="shared" si="287"/>
        <v>2.5000000000000001E-2</v>
      </c>
      <c r="D1082" s="1">
        <f t="shared" si="284"/>
        <v>53.999999999999069</v>
      </c>
      <c r="E1082" s="3">
        <f t="shared" si="288"/>
        <v>5.399999999999907E-2</v>
      </c>
      <c r="F1082" s="4">
        <f t="shared" si="283"/>
        <v>-5.0631911392393829E-3</v>
      </c>
      <c r="G1082" s="4">
        <f t="shared" si="289"/>
        <v>5.0633911392393826E-3</v>
      </c>
      <c r="H1082" s="4" t="e">
        <f t="shared" si="290"/>
        <v>#NUM!</v>
      </c>
      <c r="I1082" s="4">
        <f t="shared" si="291"/>
        <v>2.2955585227312576</v>
      </c>
      <c r="J1082" s="4">
        <f t="shared" si="292"/>
        <v>11.704441477268743</v>
      </c>
    </row>
    <row r="1083" spans="1:10" x14ac:dyDescent="0.3">
      <c r="A1083">
        <f t="shared" si="285"/>
        <v>1081</v>
      </c>
      <c r="B1083" s="1">
        <f t="shared" si="286"/>
        <v>25</v>
      </c>
      <c r="C1083" s="2">
        <f t="shared" si="287"/>
        <v>2.5000000000000001E-2</v>
      </c>
      <c r="D1083" s="1">
        <f t="shared" si="284"/>
        <v>54.049999999999066</v>
      </c>
      <c r="E1083" s="3">
        <f t="shared" si="288"/>
        <v>5.4049999999999064E-2</v>
      </c>
      <c r="F1083" s="4">
        <f t="shared" si="283"/>
        <v>-5.1232396584428869E-3</v>
      </c>
      <c r="G1083" s="4">
        <f t="shared" si="289"/>
        <v>5.1234396584428875E-3</v>
      </c>
      <c r="H1083" s="4" t="e">
        <f t="shared" si="290"/>
        <v>#NUM!</v>
      </c>
      <c r="I1083" s="4">
        <f t="shared" si="291"/>
        <v>2.2904383743514942</v>
      </c>
      <c r="J1083" s="4">
        <f t="shared" si="292"/>
        <v>11.709561625648506</v>
      </c>
    </row>
    <row r="1084" spans="1:10" x14ac:dyDescent="0.3">
      <c r="A1084">
        <f t="shared" si="285"/>
        <v>1082</v>
      </c>
      <c r="B1084" s="1">
        <f t="shared" si="286"/>
        <v>25</v>
      </c>
      <c r="C1084" s="2">
        <f t="shared" si="287"/>
        <v>2.5000000000000001E-2</v>
      </c>
      <c r="D1084" s="1">
        <f t="shared" si="284"/>
        <v>54.099999999999064</v>
      </c>
      <c r="E1084" s="3">
        <f t="shared" si="288"/>
        <v>5.4099999999999066E-2</v>
      </c>
      <c r="F1084" s="4">
        <f t="shared" si="283"/>
        <v>-5.1832122629571556E-3</v>
      </c>
      <c r="G1084" s="4">
        <f t="shared" si="289"/>
        <v>5.1834122629571553E-3</v>
      </c>
      <c r="H1084" s="4" t="e">
        <f t="shared" si="290"/>
        <v>#NUM!</v>
      </c>
      <c r="I1084" s="4">
        <f t="shared" si="291"/>
        <v>2.2853842481531221</v>
      </c>
      <c r="J1084" s="4">
        <f t="shared" si="292"/>
        <v>11.714615751846878</v>
      </c>
    </row>
    <row r="1085" spans="1:10" x14ac:dyDescent="0.3">
      <c r="A1085">
        <f t="shared" si="285"/>
        <v>1083</v>
      </c>
      <c r="B1085" s="1">
        <f t="shared" si="286"/>
        <v>25</v>
      </c>
      <c r="C1085" s="2">
        <f t="shared" si="287"/>
        <v>2.5000000000000001E-2</v>
      </c>
      <c r="D1085" s="1">
        <f t="shared" si="284"/>
        <v>54.149999999999061</v>
      </c>
      <c r="E1085" s="3">
        <f t="shared" si="288"/>
        <v>5.414999999999906E-2</v>
      </c>
      <c r="F1085" s="4">
        <f t="shared" si="283"/>
        <v>-5.2431090966507899E-3</v>
      </c>
      <c r="G1085" s="4">
        <f t="shared" si="289"/>
        <v>5.2433090966507888E-3</v>
      </c>
      <c r="H1085" s="4" t="e">
        <f t="shared" si="290"/>
        <v>#NUM!</v>
      </c>
      <c r="I1085" s="4">
        <f t="shared" si="291"/>
        <v>2.280394539575425</v>
      </c>
      <c r="J1085" s="4">
        <f t="shared" si="292"/>
        <v>11.719605460424575</v>
      </c>
    </row>
    <row r="1086" spans="1:10" x14ac:dyDescent="0.3">
      <c r="A1086">
        <f t="shared" si="285"/>
        <v>1084</v>
      </c>
      <c r="B1086" s="1">
        <f t="shared" si="286"/>
        <v>25</v>
      </c>
      <c r="C1086" s="2">
        <f t="shared" si="287"/>
        <v>2.5000000000000001E-2</v>
      </c>
      <c r="D1086" s="1">
        <f t="shared" si="284"/>
        <v>54.199999999999058</v>
      </c>
      <c r="E1086" s="3">
        <f t="shared" si="288"/>
        <v>5.4199999999999061E-2</v>
      </c>
      <c r="F1086" s="4">
        <f t="shared" si="283"/>
        <v>-5.3029303030291746E-3</v>
      </c>
      <c r="G1086" s="4">
        <f t="shared" si="289"/>
        <v>5.3031303030291752E-3</v>
      </c>
      <c r="H1086" s="4" t="e">
        <f t="shared" si="290"/>
        <v>#NUM!</v>
      </c>
      <c r="I1086" s="4">
        <f t="shared" si="291"/>
        <v>2.2754677017158129</v>
      </c>
      <c r="J1086" s="4">
        <f t="shared" si="292"/>
        <v>11.724532298284187</v>
      </c>
    </row>
    <row r="1087" spans="1:10" x14ac:dyDescent="0.3">
      <c r="A1087">
        <f t="shared" si="285"/>
        <v>1085</v>
      </c>
      <c r="B1087" s="1">
        <f t="shared" si="286"/>
        <v>25</v>
      </c>
      <c r="C1087" s="2">
        <f t="shared" si="287"/>
        <v>2.5000000000000001E-2</v>
      </c>
      <c r="D1087" s="1">
        <f t="shared" si="284"/>
        <v>54.249999999999055</v>
      </c>
      <c r="E1087" s="3">
        <f t="shared" si="288"/>
        <v>5.4249999999999056E-2</v>
      </c>
      <c r="F1087" s="4">
        <f t="shared" si="283"/>
        <v>-5.3626760252354537E-3</v>
      </c>
      <c r="G1087" s="4">
        <f t="shared" si="289"/>
        <v>5.3628760252354534E-3</v>
      </c>
      <c r="H1087" s="4" t="e">
        <f t="shared" si="290"/>
        <v>#NUM!</v>
      </c>
      <c r="I1087" s="4">
        <f t="shared" si="291"/>
        <v>2.2706022426003232</v>
      </c>
      <c r="J1087" s="4">
        <f t="shared" si="292"/>
        <v>11.729397757399678</v>
      </c>
    </row>
    <row r="1088" spans="1:10" x14ac:dyDescent="0.3">
      <c r="A1088">
        <f t="shared" si="285"/>
        <v>1086</v>
      </c>
      <c r="B1088" s="1">
        <f t="shared" si="286"/>
        <v>25</v>
      </c>
      <c r="C1088" s="2">
        <f t="shared" si="287"/>
        <v>2.5000000000000001E-2</v>
      </c>
      <c r="D1088" s="1">
        <f t="shared" si="284"/>
        <v>54.299999999999052</v>
      </c>
      <c r="E1088" s="3">
        <f t="shared" si="288"/>
        <v>5.429999999999905E-2</v>
      </c>
      <c r="F1088" s="4">
        <f t="shared" si="283"/>
        <v>-5.422346406051823E-3</v>
      </c>
      <c r="G1088" s="4">
        <f t="shared" si="289"/>
        <v>5.4225464060518236E-3</v>
      </c>
      <c r="H1088" s="4" t="e">
        <f t="shared" si="290"/>
        <v>#NUM!</v>
      </c>
      <c r="I1088" s="4">
        <f t="shared" si="291"/>
        <v>2.2657967226137239</v>
      </c>
      <c r="J1088" s="4">
        <f t="shared" si="292"/>
        <v>11.734203277386277</v>
      </c>
    </row>
    <row r="1089" spans="1:10" x14ac:dyDescent="0.3">
      <c r="A1089">
        <f t="shared" si="285"/>
        <v>1087</v>
      </c>
      <c r="B1089" s="1">
        <f t="shared" si="286"/>
        <v>25</v>
      </c>
      <c r="C1089" s="2">
        <f t="shared" si="287"/>
        <v>2.5000000000000001E-2</v>
      </c>
      <c r="D1089" s="1">
        <f t="shared" si="284"/>
        <v>54.349999999999049</v>
      </c>
      <c r="E1089" s="3">
        <f t="shared" si="288"/>
        <v>5.4349999999999052E-2</v>
      </c>
      <c r="F1089" s="4">
        <f t="shared" si="283"/>
        <v>-5.4819415879005587E-3</v>
      </c>
      <c r="G1089" s="4">
        <f t="shared" si="289"/>
        <v>5.4821415879005592E-3</v>
      </c>
      <c r="H1089" s="4" t="e">
        <f t="shared" si="290"/>
        <v>#NUM!</v>
      </c>
      <c r="I1089" s="4">
        <f t="shared" si="291"/>
        <v>2.2610497520781978</v>
      </c>
      <c r="J1089" s="4">
        <f t="shared" si="292"/>
        <v>11.738950247921803</v>
      </c>
    </row>
    <row r="1090" spans="1:10" x14ac:dyDescent="0.3">
      <c r="A1090">
        <f t="shared" si="285"/>
        <v>1088</v>
      </c>
      <c r="B1090" s="1">
        <f t="shared" si="286"/>
        <v>25</v>
      </c>
      <c r="C1090" s="2">
        <f t="shared" si="287"/>
        <v>2.5000000000000001E-2</v>
      </c>
      <c r="D1090" s="1">
        <f t="shared" si="284"/>
        <v>54.399999999999046</v>
      </c>
      <c r="E1090" s="3">
        <f t="shared" si="288"/>
        <v>5.4399999999999046E-2</v>
      </c>
      <c r="F1090" s="4">
        <f t="shared" si="283"/>
        <v>-5.5414617128452049E-3</v>
      </c>
      <c r="G1090" s="4">
        <f t="shared" si="289"/>
        <v>5.5416617128452045E-3</v>
      </c>
      <c r="H1090" s="4" t="e">
        <f t="shared" si="290"/>
        <v>#NUM!</v>
      </c>
      <c r="I1090" s="4">
        <f t="shared" si="291"/>
        <v>2.2563599889703765</v>
      </c>
      <c r="J1090" s="4">
        <f t="shared" si="292"/>
        <v>11.743640011029623</v>
      </c>
    </row>
    <row r="1091" spans="1:10" x14ac:dyDescent="0.3">
      <c r="A1091">
        <f t="shared" si="285"/>
        <v>1089</v>
      </c>
      <c r="B1091" s="1">
        <f t="shared" si="286"/>
        <v>25</v>
      </c>
      <c r="C1091" s="2">
        <f t="shared" si="287"/>
        <v>2.5000000000000001E-2</v>
      </c>
      <c r="D1091" s="1">
        <f t="shared" si="284"/>
        <v>54.449999999999044</v>
      </c>
      <c r="E1091" s="3">
        <f t="shared" si="288"/>
        <v>5.4449999999999048E-2</v>
      </c>
      <c r="F1091" s="4">
        <f t="shared" ref="F1091:F1154" si="293">($C1091*$K$2-$E1091*$L$2+($C1091+$E1091)*10^-7)/($C1091+$E1091)</f>
        <v>-5.600906922591682E-3</v>
      </c>
      <c r="G1091" s="4">
        <f t="shared" si="289"/>
        <v>5.6011069225916825E-3</v>
      </c>
      <c r="H1091" s="4" t="e">
        <f t="shared" si="290"/>
        <v>#NUM!</v>
      </c>
      <c r="I1091" s="4">
        <f t="shared" si="291"/>
        <v>2.2517261367673713</v>
      </c>
      <c r="J1091" s="4">
        <f t="shared" si="292"/>
        <v>11.74827386323263</v>
      </c>
    </row>
    <row r="1092" spans="1:10" x14ac:dyDescent="0.3">
      <c r="A1092">
        <f t="shared" si="285"/>
        <v>1090</v>
      </c>
      <c r="B1092" s="1">
        <f t="shared" si="286"/>
        <v>25</v>
      </c>
      <c r="C1092" s="2">
        <f t="shared" si="287"/>
        <v>2.5000000000000001E-2</v>
      </c>
      <c r="D1092" s="1">
        <f t="shared" ref="D1092:D1155" si="294">D1091+$M$2</f>
        <v>54.499999999999041</v>
      </c>
      <c r="E1092" s="3">
        <f t="shared" si="288"/>
        <v>5.4499999999999042E-2</v>
      </c>
      <c r="F1092" s="4">
        <f t="shared" si="293"/>
        <v>-5.6602773584894213E-3</v>
      </c>
      <c r="G1092" s="4">
        <f t="shared" si="289"/>
        <v>5.6604773584894219E-3</v>
      </c>
      <c r="H1092" s="4" t="e">
        <f t="shared" si="290"/>
        <v>#NUM!</v>
      </c>
      <c r="I1092" s="4">
        <f t="shared" si="291"/>
        <v>2.2471469424131407</v>
      </c>
      <c r="J1092" s="4">
        <f t="shared" si="292"/>
        <v>11.75285305758686</v>
      </c>
    </row>
    <row r="1093" spans="1:10" x14ac:dyDescent="0.3">
      <c r="A1093">
        <f t="shared" si="285"/>
        <v>1091</v>
      </c>
      <c r="B1093" s="1">
        <f t="shared" si="286"/>
        <v>25</v>
      </c>
      <c r="C1093" s="2">
        <f t="shared" si="287"/>
        <v>2.5000000000000001E-2</v>
      </c>
      <c r="D1093" s="1">
        <f t="shared" si="294"/>
        <v>54.549999999999038</v>
      </c>
      <c r="E1093" s="3">
        <f t="shared" si="288"/>
        <v>5.4549999999999037E-2</v>
      </c>
      <c r="F1093" s="4">
        <f t="shared" si="293"/>
        <v>-5.7195731615324813E-3</v>
      </c>
      <c r="G1093" s="4">
        <f t="shared" si="289"/>
        <v>5.719773161532481E-3</v>
      </c>
      <c r="H1093" s="4" t="e">
        <f t="shared" si="290"/>
        <v>#NUM!</v>
      </c>
      <c r="I1093" s="4">
        <f t="shared" si="291"/>
        <v>2.2426211943972172</v>
      </c>
      <c r="J1093" s="4">
        <f t="shared" si="292"/>
        <v>11.757378805602784</v>
      </c>
    </row>
    <row r="1094" spans="1:10" x14ac:dyDescent="0.3">
      <c r="A1094">
        <f t="shared" si="285"/>
        <v>1092</v>
      </c>
      <c r="B1094" s="1">
        <f t="shared" si="286"/>
        <v>25</v>
      </c>
      <c r="C1094" s="2">
        <f t="shared" si="287"/>
        <v>2.5000000000000001E-2</v>
      </c>
      <c r="D1094" s="1">
        <f t="shared" si="294"/>
        <v>54.599999999999035</v>
      </c>
      <c r="E1094" s="3">
        <f t="shared" si="288"/>
        <v>5.4599999999999038E-2</v>
      </c>
      <c r="F1094" s="4">
        <f t="shared" si="293"/>
        <v>-5.778794472360663E-3</v>
      </c>
      <c r="G1094" s="4">
        <f t="shared" si="289"/>
        <v>5.7789944723606636E-3</v>
      </c>
      <c r="H1094" s="4" t="e">
        <f t="shared" si="290"/>
        <v>#NUM!</v>
      </c>
      <c r="I1094" s="4">
        <f t="shared" si="291"/>
        <v>2.2381477209384291</v>
      </c>
      <c r="J1094" s="4">
        <f t="shared" si="292"/>
        <v>11.761852279061571</v>
      </c>
    </row>
    <row r="1095" spans="1:10" x14ac:dyDescent="0.3">
      <c r="A1095">
        <f t="shared" si="285"/>
        <v>1093</v>
      </c>
      <c r="B1095" s="1">
        <f t="shared" si="286"/>
        <v>25</v>
      </c>
      <c r="C1095" s="2">
        <f t="shared" si="287"/>
        <v>2.5000000000000001E-2</v>
      </c>
      <c r="D1095" s="1">
        <f t="shared" si="294"/>
        <v>54.649999999999032</v>
      </c>
      <c r="E1095" s="3">
        <f t="shared" si="288"/>
        <v>5.4649999999999033E-2</v>
      </c>
      <c r="F1095" s="4">
        <f t="shared" si="293"/>
        <v>-5.8379414312606237E-3</v>
      </c>
      <c r="G1095" s="4">
        <f t="shared" si="289"/>
        <v>5.8381414312606234E-3</v>
      </c>
      <c r="H1095" s="4" t="e">
        <f t="shared" si="290"/>
        <v>#NUM!</v>
      </c>
      <c r="I1095" s="4">
        <f t="shared" si="291"/>
        <v>2.2337253882668029</v>
      </c>
      <c r="J1095" s="4">
        <f t="shared" si="292"/>
        <v>11.766274611733197</v>
      </c>
    </row>
    <row r="1096" spans="1:10" x14ac:dyDescent="0.3">
      <c r="A1096">
        <f t="shared" si="285"/>
        <v>1094</v>
      </c>
      <c r="B1096" s="1">
        <f t="shared" si="286"/>
        <v>25</v>
      </c>
      <c r="C1096" s="2">
        <f t="shared" si="287"/>
        <v>2.5000000000000001E-2</v>
      </c>
      <c r="D1096" s="1">
        <f t="shared" si="294"/>
        <v>54.699999999999029</v>
      </c>
      <c r="E1096" s="3">
        <f t="shared" si="288"/>
        <v>5.4699999999999027E-2</v>
      </c>
      <c r="F1096" s="4">
        <f t="shared" si="293"/>
        <v>-5.8970141781669724E-3</v>
      </c>
      <c r="G1096" s="4">
        <f t="shared" si="289"/>
        <v>5.8972141781669721E-3</v>
      </c>
      <c r="H1096" s="4" t="e">
        <f t="shared" si="290"/>
        <v>#NUM!</v>
      </c>
      <c r="I1096" s="4">
        <f t="shared" si="291"/>
        <v>2.2293530989973451</v>
      </c>
      <c r="J1096" s="4">
        <f t="shared" si="292"/>
        <v>11.770646901002655</v>
      </c>
    </row>
    <row r="1097" spans="1:10" x14ac:dyDescent="0.3">
      <c r="A1097">
        <f t="shared" si="285"/>
        <v>1095</v>
      </c>
      <c r="B1097" s="1">
        <f t="shared" si="286"/>
        <v>25</v>
      </c>
      <c r="C1097" s="2">
        <f t="shared" si="287"/>
        <v>2.5000000000000001E-2</v>
      </c>
      <c r="D1097" s="1">
        <f t="shared" si="294"/>
        <v>54.749999999999027</v>
      </c>
      <c r="E1097" s="3">
        <f t="shared" si="288"/>
        <v>5.4749999999999029E-2</v>
      </c>
      <c r="F1097" s="4">
        <f t="shared" si="293"/>
        <v>-5.9560128526634278E-3</v>
      </c>
      <c r="G1097" s="4">
        <f t="shared" si="289"/>
        <v>5.9562128526634275E-3</v>
      </c>
      <c r="H1097" s="4" t="e">
        <f t="shared" si="290"/>
        <v>#NUM!</v>
      </c>
      <c r="I1097" s="4">
        <f t="shared" si="291"/>
        <v>2.225029790589871</v>
      </c>
      <c r="J1097" s="4">
        <f t="shared" si="292"/>
        <v>11.774970209410128</v>
      </c>
    </row>
    <row r="1098" spans="1:10" x14ac:dyDescent="0.3">
      <c r="A1098">
        <f t="shared" ref="A1098:A1161" si="295">A1097+1</f>
        <v>1096</v>
      </c>
      <c r="B1098" s="1">
        <f t="shared" ref="B1098:B1161" si="296">B1097</f>
        <v>25</v>
      </c>
      <c r="C1098" s="2">
        <f t="shared" si="287"/>
        <v>2.5000000000000001E-2</v>
      </c>
      <c r="D1098" s="1">
        <f t="shared" si="294"/>
        <v>54.799999999999024</v>
      </c>
      <c r="E1098" s="3">
        <f t="shared" si="288"/>
        <v>5.4799999999999023E-2</v>
      </c>
      <c r="F1098" s="4">
        <f t="shared" si="293"/>
        <v>-6.014937593983802E-3</v>
      </c>
      <c r="G1098" s="4">
        <f t="shared" si="289"/>
        <v>6.0151375939838016E-3</v>
      </c>
      <c r="H1098" s="4" t="e">
        <f t="shared" si="290"/>
        <v>#NUM!</v>
      </c>
      <c r="I1098" s="4">
        <f t="shared" si="291"/>
        <v>2.2207544338894811</v>
      </c>
      <c r="J1098" s="4">
        <f t="shared" si="292"/>
        <v>11.779245566110518</v>
      </c>
    </row>
    <row r="1099" spans="1:10" x14ac:dyDescent="0.3">
      <c r="A1099">
        <f t="shared" si="295"/>
        <v>1097</v>
      </c>
      <c r="B1099" s="1">
        <f t="shared" si="296"/>
        <v>25</v>
      </c>
      <c r="C1099" s="2">
        <f t="shared" si="287"/>
        <v>2.5000000000000001E-2</v>
      </c>
      <c r="D1099" s="1">
        <f t="shared" si="294"/>
        <v>54.849999999999021</v>
      </c>
      <c r="E1099" s="3">
        <f t="shared" si="288"/>
        <v>5.4849999999999025E-2</v>
      </c>
      <c r="F1099" s="4">
        <f t="shared" si="293"/>
        <v>-6.0737885410132499E-3</v>
      </c>
      <c r="G1099" s="4">
        <f t="shared" si="289"/>
        <v>6.0739885410132505E-3</v>
      </c>
      <c r="H1099" s="4" t="e">
        <f t="shared" si="290"/>
        <v>#NUM!</v>
      </c>
      <c r="I1099" s="4">
        <f t="shared" si="291"/>
        <v>2.2165260317426481</v>
      </c>
      <c r="J1099" s="4">
        <f t="shared" si="292"/>
        <v>11.783473968257352</v>
      </c>
    </row>
    <row r="1100" spans="1:10" x14ac:dyDescent="0.3">
      <c r="A1100">
        <f t="shared" si="295"/>
        <v>1098</v>
      </c>
      <c r="B1100" s="1">
        <f t="shared" si="296"/>
        <v>25</v>
      </c>
      <c r="C1100" s="2">
        <f t="shared" si="287"/>
        <v>2.5000000000000001E-2</v>
      </c>
      <c r="D1100" s="1">
        <f t="shared" si="294"/>
        <v>54.899999999999018</v>
      </c>
      <c r="E1100" s="3">
        <f t="shared" si="288"/>
        <v>5.4899999999999019E-2</v>
      </c>
      <c r="F1100" s="4">
        <f t="shared" si="293"/>
        <v>-6.1325658322892006E-3</v>
      </c>
      <c r="G1100" s="4">
        <f t="shared" si="289"/>
        <v>6.1327658322891995E-3</v>
      </c>
      <c r="H1100" s="4" t="e">
        <f t="shared" si="290"/>
        <v>#NUM!</v>
      </c>
      <c r="I1100" s="4">
        <f t="shared" si="291"/>
        <v>2.2123436176842959</v>
      </c>
      <c r="J1100" s="4">
        <f t="shared" si="292"/>
        <v>11.787656382315705</v>
      </c>
    </row>
    <row r="1101" spans="1:10" x14ac:dyDescent="0.3">
      <c r="A1101">
        <f t="shared" si="295"/>
        <v>1099</v>
      </c>
      <c r="B1101" s="1">
        <f t="shared" si="296"/>
        <v>25</v>
      </c>
      <c r="C1101" s="2">
        <f t="shared" si="287"/>
        <v>2.5000000000000001E-2</v>
      </c>
      <c r="D1101" s="1">
        <f t="shared" si="294"/>
        <v>54.949999999999015</v>
      </c>
      <c r="E1101" s="3">
        <f t="shared" si="288"/>
        <v>5.4949999999999014E-2</v>
      </c>
      <c r="F1101" s="4">
        <f t="shared" si="293"/>
        <v>-6.1912696060025885E-3</v>
      </c>
      <c r="G1101" s="4">
        <f t="shared" si="289"/>
        <v>6.191469606002589E-3</v>
      </c>
      <c r="H1101" s="4" t="e">
        <f t="shared" si="290"/>
        <v>#NUM!</v>
      </c>
      <c r="I1101" s="4">
        <f t="shared" si="291"/>
        <v>2.2082062546915084</v>
      </c>
      <c r="J1101" s="4">
        <f t="shared" si="292"/>
        <v>11.791793745308492</v>
      </c>
    </row>
    <row r="1102" spans="1:10" x14ac:dyDescent="0.3">
      <c r="A1102">
        <f t="shared" si="295"/>
        <v>1100</v>
      </c>
      <c r="B1102" s="1">
        <f t="shared" si="296"/>
        <v>25</v>
      </c>
      <c r="C1102" s="2">
        <f t="shared" si="287"/>
        <v>2.5000000000000001E-2</v>
      </c>
      <c r="D1102" s="1">
        <f t="shared" si="294"/>
        <v>54.999999999999012</v>
      </c>
      <c r="E1102" s="3">
        <f t="shared" si="288"/>
        <v>5.4999999999999015E-2</v>
      </c>
      <c r="F1102" s="4">
        <f t="shared" si="293"/>
        <v>-6.2498999999988352E-3</v>
      </c>
      <c r="G1102" s="4">
        <f t="shared" si="289"/>
        <v>6.2500999999988358E-3</v>
      </c>
      <c r="H1102" s="4" t="e">
        <f t="shared" si="290"/>
        <v>#NUM!</v>
      </c>
      <c r="I1102" s="4">
        <f t="shared" si="291"/>
        <v>2.2041130339998842</v>
      </c>
      <c r="J1102" s="4">
        <f t="shared" si="292"/>
        <v>11.795886966000115</v>
      </c>
    </row>
    <row r="1103" spans="1:10" x14ac:dyDescent="0.3">
      <c r="A1103">
        <f t="shared" si="295"/>
        <v>1101</v>
      </c>
      <c r="B1103" s="1">
        <f t="shared" si="296"/>
        <v>25</v>
      </c>
      <c r="C1103" s="2">
        <f t="shared" si="287"/>
        <v>2.5000000000000001E-2</v>
      </c>
      <c r="D1103" s="1">
        <f t="shared" si="294"/>
        <v>55.04999999999901</v>
      </c>
      <c r="E1103" s="3">
        <f t="shared" si="288"/>
        <v>5.5049999999999009E-2</v>
      </c>
      <c r="F1103" s="4">
        <f t="shared" si="293"/>
        <v>-6.3084571517789722E-3</v>
      </c>
      <c r="G1103" s="4">
        <f t="shared" si="289"/>
        <v>6.3086571517789727E-3</v>
      </c>
      <c r="H1103" s="4" t="e">
        <f t="shared" si="290"/>
        <v>#NUM!</v>
      </c>
      <c r="I1103" s="4">
        <f t="shared" si="291"/>
        <v>2.2000630739787694</v>
      </c>
      <c r="J1103" s="4">
        <f t="shared" si="292"/>
        <v>11.79993692602123</v>
      </c>
    </row>
    <row r="1104" spans="1:10" x14ac:dyDescent="0.3">
      <c r="A1104">
        <f t="shared" si="295"/>
        <v>1102</v>
      </c>
      <c r="B1104" s="1">
        <f t="shared" si="296"/>
        <v>25</v>
      </c>
      <c r="C1104" s="2">
        <f t="shared" si="287"/>
        <v>2.5000000000000001E-2</v>
      </c>
      <c r="D1104" s="1">
        <f t="shared" si="294"/>
        <v>55.099999999999007</v>
      </c>
      <c r="E1104" s="3">
        <f t="shared" si="288"/>
        <v>5.5099999999999011E-2</v>
      </c>
      <c r="F1104" s="4">
        <f t="shared" si="293"/>
        <v>-6.3669411985007073E-3</v>
      </c>
      <c r="G1104" s="4">
        <f t="shared" si="289"/>
        <v>6.367141198500707E-3</v>
      </c>
      <c r="H1104" s="4" t="e">
        <f t="shared" si="290"/>
        <v>#NUM!</v>
      </c>
      <c r="I1104" s="4">
        <f t="shared" si="291"/>
        <v>2.1960555190619058</v>
      </c>
      <c r="J1104" s="4">
        <f t="shared" si="292"/>
        <v>11.803944480938094</v>
      </c>
    </row>
    <row r="1105" spans="1:10" x14ac:dyDescent="0.3">
      <c r="A1105">
        <f t="shared" si="295"/>
        <v>1103</v>
      </c>
      <c r="B1105" s="1">
        <f t="shared" si="296"/>
        <v>25</v>
      </c>
      <c r="C1105" s="2">
        <f t="shared" si="287"/>
        <v>2.5000000000000001E-2</v>
      </c>
      <c r="D1105" s="1">
        <f t="shared" si="294"/>
        <v>55.149999999999004</v>
      </c>
      <c r="E1105" s="3">
        <f t="shared" si="288"/>
        <v>5.5149999999999005E-2</v>
      </c>
      <c r="F1105" s="4">
        <f t="shared" si="293"/>
        <v>-6.4253522769794954E-3</v>
      </c>
      <c r="G1105" s="4">
        <f t="shared" si="289"/>
        <v>6.4255522769794942E-3</v>
      </c>
      <c r="H1105" s="4" t="e">
        <f t="shared" si="290"/>
        <v>#NUM!</v>
      </c>
      <c r="I1105" s="4">
        <f t="shared" si="291"/>
        <v>2.1920895387302433</v>
      </c>
      <c r="J1105" s="4">
        <f t="shared" si="292"/>
        <v>11.807910461269756</v>
      </c>
    </row>
    <row r="1106" spans="1:10" x14ac:dyDescent="0.3">
      <c r="A1106">
        <f t="shared" si="295"/>
        <v>1104</v>
      </c>
      <c r="B1106" s="1">
        <f t="shared" si="296"/>
        <v>25</v>
      </c>
      <c r="C1106" s="2">
        <f t="shared" si="287"/>
        <v>2.5000000000000001E-2</v>
      </c>
      <c r="D1106" s="1">
        <f t="shared" si="294"/>
        <v>55.199999999999001</v>
      </c>
      <c r="E1106" s="3">
        <f t="shared" si="288"/>
        <v>5.5199999999999E-2</v>
      </c>
      <c r="F1106" s="4">
        <f t="shared" si="293"/>
        <v>-6.4836905236895946E-3</v>
      </c>
      <c r="G1106" s="4">
        <f t="shared" si="289"/>
        <v>6.483890523689596E-3</v>
      </c>
      <c r="H1106" s="4" t="e">
        <f t="shared" si="290"/>
        <v>#NUM!</v>
      </c>
      <c r="I1106" s="4">
        <f t="shared" si="291"/>
        <v>2.1881643265438941</v>
      </c>
      <c r="J1106" s="4">
        <f t="shared" si="292"/>
        <v>11.811835673456105</v>
      </c>
    </row>
    <row r="1107" spans="1:10" x14ac:dyDescent="0.3">
      <c r="A1107">
        <f t="shared" si="295"/>
        <v>1105</v>
      </c>
      <c r="B1107" s="1">
        <f t="shared" si="296"/>
        <v>25</v>
      </c>
      <c r="C1107" s="2">
        <f t="shared" si="287"/>
        <v>2.5000000000000001E-2</v>
      </c>
      <c r="D1107" s="1">
        <f t="shared" si="294"/>
        <v>55.249999999998998</v>
      </c>
      <c r="E1107" s="3">
        <f t="shared" si="288"/>
        <v>5.5249999999999001E-2</v>
      </c>
      <c r="F1107" s="4">
        <f t="shared" si="293"/>
        <v>-6.541956074765186E-3</v>
      </c>
      <c r="G1107" s="4">
        <f t="shared" si="289"/>
        <v>6.5421560747651866E-3</v>
      </c>
      <c r="H1107" s="4" t="e">
        <f t="shared" si="290"/>
        <v>#NUM!</v>
      </c>
      <c r="I1107" s="4">
        <f t="shared" si="291"/>
        <v>2.1842790992204009</v>
      </c>
      <c r="J1107" s="4">
        <f t="shared" si="292"/>
        <v>11.815720900779599</v>
      </c>
    </row>
    <row r="1108" spans="1:10" x14ac:dyDescent="0.3">
      <c r="A1108">
        <f t="shared" si="295"/>
        <v>1106</v>
      </c>
      <c r="B1108" s="1">
        <f t="shared" si="296"/>
        <v>25</v>
      </c>
      <c r="C1108" s="2">
        <f t="shared" si="287"/>
        <v>2.5000000000000001E-2</v>
      </c>
      <c r="D1108" s="1">
        <f t="shared" si="294"/>
        <v>55.299999999998995</v>
      </c>
      <c r="E1108" s="3">
        <f t="shared" si="288"/>
        <v>5.5299999999998996E-2</v>
      </c>
      <c r="F1108" s="4">
        <f t="shared" si="293"/>
        <v>-6.6001490660013099E-3</v>
      </c>
      <c r="G1108" s="4">
        <f t="shared" si="289"/>
        <v>6.6003490660013105E-3</v>
      </c>
      <c r="H1108" s="4" t="e">
        <f t="shared" si="290"/>
        <v>#NUM!</v>
      </c>
      <c r="I1108" s="4">
        <f t="shared" si="291"/>
        <v>2.1804330957567029</v>
      </c>
      <c r="J1108" s="4">
        <f t="shared" si="292"/>
        <v>11.819566904243297</v>
      </c>
    </row>
    <row r="1109" spans="1:10" x14ac:dyDescent="0.3">
      <c r="A1109">
        <f t="shared" si="295"/>
        <v>1107</v>
      </c>
      <c r="B1109" s="1">
        <f t="shared" si="296"/>
        <v>25</v>
      </c>
      <c r="C1109" s="2">
        <f t="shared" si="287"/>
        <v>2.5000000000000001E-2</v>
      </c>
      <c r="D1109" s="1">
        <f t="shared" si="294"/>
        <v>55.349999999998992</v>
      </c>
      <c r="E1109" s="3">
        <f t="shared" si="288"/>
        <v>5.534999999999899E-2</v>
      </c>
      <c r="F1109" s="4">
        <f t="shared" si="293"/>
        <v>-6.6582696328550735E-3</v>
      </c>
      <c r="G1109" s="4">
        <f t="shared" si="289"/>
        <v>6.6584696328550732E-3</v>
      </c>
      <c r="H1109" s="4" t="e">
        <f t="shared" si="290"/>
        <v>#NUM!</v>
      </c>
      <c r="I1109" s="4">
        <f t="shared" si="291"/>
        <v>2.176625576592309</v>
      </c>
      <c r="J1109" s="4">
        <f t="shared" si="292"/>
        <v>11.823374423407691</v>
      </c>
    </row>
    <row r="1110" spans="1:10" x14ac:dyDescent="0.3">
      <c r="A1110">
        <f t="shared" si="295"/>
        <v>1108</v>
      </c>
      <c r="B1110" s="1">
        <f t="shared" si="296"/>
        <v>25</v>
      </c>
      <c r="C1110" s="2">
        <f t="shared" si="287"/>
        <v>2.5000000000000001E-2</v>
      </c>
      <c r="D1110" s="1">
        <f t="shared" si="294"/>
        <v>55.39999999999899</v>
      </c>
      <c r="E1110" s="3">
        <f t="shared" si="288"/>
        <v>5.5399999999998992E-2</v>
      </c>
      <c r="F1110" s="4">
        <f t="shared" si="293"/>
        <v>-6.7163179104465787E-3</v>
      </c>
      <c r="G1110" s="4">
        <f t="shared" si="289"/>
        <v>6.7165179104465783E-3</v>
      </c>
      <c r="H1110" s="4" t="e">
        <f t="shared" si="290"/>
        <v>#NUM!</v>
      </c>
      <c r="I1110" s="4">
        <f t="shared" si="291"/>
        <v>2.1728558228114094</v>
      </c>
      <c r="J1110" s="4">
        <f t="shared" si="292"/>
        <v>11.82714417718859</v>
      </c>
    </row>
    <row r="1111" spans="1:10" x14ac:dyDescent="0.3">
      <c r="A1111">
        <f t="shared" si="295"/>
        <v>1109</v>
      </c>
      <c r="B1111" s="1">
        <f t="shared" si="296"/>
        <v>25</v>
      </c>
      <c r="C1111" s="2">
        <f t="shared" si="287"/>
        <v>2.5000000000000001E-2</v>
      </c>
      <c r="D1111" s="1">
        <f t="shared" si="294"/>
        <v>55.449999999998987</v>
      </c>
      <c r="E1111" s="3">
        <f t="shared" si="288"/>
        <v>5.5449999999998986E-2</v>
      </c>
      <c r="F1111" s="4">
        <f t="shared" si="293"/>
        <v>-6.774294033560036E-3</v>
      </c>
      <c r="G1111" s="4">
        <f t="shared" si="289"/>
        <v>6.7744940335600339E-3</v>
      </c>
      <c r="H1111" s="4" t="e">
        <f t="shared" si="290"/>
        <v>#NUM!</v>
      </c>
      <c r="I1111" s="4">
        <f t="shared" si="291"/>
        <v>2.1691231353817484</v>
      </c>
      <c r="J1111" s="4">
        <f t="shared" si="292"/>
        <v>11.830876864618251</v>
      </c>
    </row>
    <row r="1112" spans="1:10" x14ac:dyDescent="0.3">
      <c r="A1112">
        <f t="shared" si="295"/>
        <v>1110</v>
      </c>
      <c r="B1112" s="1">
        <f t="shared" si="296"/>
        <v>25</v>
      </c>
      <c r="C1112" s="2">
        <f t="shared" si="287"/>
        <v>2.5000000000000001E-2</v>
      </c>
      <c r="D1112" s="1">
        <f t="shared" si="294"/>
        <v>55.499999999998984</v>
      </c>
      <c r="E1112" s="3">
        <f t="shared" si="288"/>
        <v>5.5499999999998988E-2</v>
      </c>
      <c r="F1112" s="4">
        <f t="shared" si="293"/>
        <v>-6.8321981366447782E-3</v>
      </c>
      <c r="G1112" s="4">
        <f t="shared" si="289"/>
        <v>6.8323981366447796E-3</v>
      </c>
      <c r="H1112" s="4" t="e">
        <f t="shared" si="290"/>
        <v>#NUM!</v>
      </c>
      <c r="I1112" s="4">
        <f t="shared" si="291"/>
        <v>2.165426834428255</v>
      </c>
      <c r="J1112" s="4">
        <f t="shared" si="292"/>
        <v>11.834573165571745</v>
      </c>
    </row>
    <row r="1113" spans="1:10" x14ac:dyDescent="0.3">
      <c r="A1113">
        <f t="shared" si="295"/>
        <v>1111</v>
      </c>
      <c r="B1113" s="1">
        <f t="shared" si="296"/>
        <v>25</v>
      </c>
      <c r="C1113" s="2">
        <f t="shared" si="287"/>
        <v>2.5000000000000001E-2</v>
      </c>
      <c r="D1113" s="1">
        <f t="shared" si="294"/>
        <v>55.549999999998981</v>
      </c>
      <c r="E1113" s="3">
        <f t="shared" si="288"/>
        <v>5.5549999999998982E-2</v>
      </c>
      <c r="F1113" s="4">
        <f t="shared" si="293"/>
        <v>-6.8900303538163201E-3</v>
      </c>
      <c r="G1113" s="4">
        <f t="shared" si="289"/>
        <v>6.8902303538163207E-3</v>
      </c>
      <c r="H1113" s="4" t="e">
        <f t="shared" si="290"/>
        <v>#NUM!</v>
      </c>
      <c r="I1113" s="4">
        <f t="shared" si="291"/>
        <v>2.1617662585395432</v>
      </c>
      <c r="J1113" s="4">
        <f t="shared" si="292"/>
        <v>11.838233741460456</v>
      </c>
    </row>
    <row r="1114" spans="1:10" x14ac:dyDescent="0.3">
      <c r="A1114">
        <f t="shared" si="295"/>
        <v>1112</v>
      </c>
      <c r="B1114" s="1">
        <f t="shared" si="296"/>
        <v>25</v>
      </c>
      <c r="C1114" s="2">
        <f t="shared" si="287"/>
        <v>2.5000000000000001E-2</v>
      </c>
      <c r="D1114" s="1">
        <f t="shared" si="294"/>
        <v>55.599999999998978</v>
      </c>
      <c r="E1114" s="3">
        <f t="shared" si="288"/>
        <v>5.5599999999998977E-2</v>
      </c>
      <c r="F1114" s="4">
        <f t="shared" si="293"/>
        <v>-6.9477908188573757E-3</v>
      </c>
      <c r="G1114" s="4">
        <f t="shared" si="289"/>
        <v>6.9479908188573754E-3</v>
      </c>
      <c r="H1114" s="4" t="e">
        <f t="shared" si="290"/>
        <v>#NUM!</v>
      </c>
      <c r="I1114" s="4">
        <f t="shared" si="291"/>
        <v>2.1581407641055108</v>
      </c>
      <c r="J1114" s="4">
        <f t="shared" si="292"/>
        <v>11.841859235894489</v>
      </c>
    </row>
    <row r="1115" spans="1:10" x14ac:dyDescent="0.3">
      <c r="A1115">
        <f t="shared" si="295"/>
        <v>1113</v>
      </c>
      <c r="B1115" s="1">
        <f t="shared" si="296"/>
        <v>25</v>
      </c>
      <c r="C1115" s="2">
        <f t="shared" si="287"/>
        <v>2.5000000000000001E-2</v>
      </c>
      <c r="D1115" s="1">
        <f t="shared" si="294"/>
        <v>55.649999999998975</v>
      </c>
      <c r="E1115" s="3">
        <f t="shared" si="288"/>
        <v>5.5649999999998978E-2</v>
      </c>
      <c r="F1115" s="4">
        <f t="shared" si="293"/>
        <v>-7.0054796652189019E-3</v>
      </c>
      <c r="G1115" s="4">
        <f t="shared" si="289"/>
        <v>7.0056796652189007E-3</v>
      </c>
      <c r="H1115" s="4" t="e">
        <f t="shared" si="290"/>
        <v>#NUM!</v>
      </c>
      <c r="I1115" s="4">
        <f t="shared" si="291"/>
        <v>2.1545497246843794</v>
      </c>
      <c r="J1115" s="4">
        <f t="shared" si="292"/>
        <v>11.845450275315621</v>
      </c>
    </row>
    <row r="1116" spans="1:10" x14ac:dyDescent="0.3">
      <c r="A1116">
        <f t="shared" si="295"/>
        <v>1114</v>
      </c>
      <c r="B1116" s="1">
        <f t="shared" si="296"/>
        <v>25</v>
      </c>
      <c r="C1116" s="2">
        <f t="shared" si="287"/>
        <v>2.5000000000000001E-2</v>
      </c>
      <c r="D1116" s="1">
        <f t="shared" si="294"/>
        <v>55.699999999998973</v>
      </c>
      <c r="E1116" s="3">
        <f t="shared" si="288"/>
        <v>5.5699999999998973E-2</v>
      </c>
      <c r="F1116" s="4">
        <f t="shared" si="293"/>
        <v>-7.0630970260211192E-3</v>
      </c>
      <c r="G1116" s="4">
        <f t="shared" si="289"/>
        <v>7.0632970260211181E-3</v>
      </c>
      <c r="H1116" s="4" t="e">
        <f t="shared" si="290"/>
        <v>#NUM!</v>
      </c>
      <c r="I1116" s="4">
        <f t="shared" si="291"/>
        <v>2.1509925303976183</v>
      </c>
      <c r="J1116" s="4">
        <f t="shared" si="292"/>
        <v>11.849007469602382</v>
      </c>
    </row>
    <row r="1117" spans="1:10" x14ac:dyDescent="0.3">
      <c r="A1117">
        <f t="shared" si="295"/>
        <v>1115</v>
      </c>
      <c r="B1117" s="1">
        <f t="shared" si="296"/>
        <v>25</v>
      </c>
      <c r="C1117" s="2">
        <f t="shared" si="287"/>
        <v>2.5000000000000001E-2</v>
      </c>
      <c r="D1117" s="1">
        <f t="shared" si="294"/>
        <v>55.74999999999897</v>
      </c>
      <c r="E1117" s="3">
        <f t="shared" si="288"/>
        <v>5.5749999999998974E-2</v>
      </c>
      <c r="F1117" s="4">
        <f t="shared" si="293"/>
        <v>-7.120643034054539E-3</v>
      </c>
      <c r="G1117" s="4">
        <f t="shared" si="289"/>
        <v>7.1208430340545404E-3</v>
      </c>
      <c r="H1117" s="4" t="e">
        <f t="shared" si="290"/>
        <v>#NUM!</v>
      </c>
      <c r="I1117" s="4">
        <f t="shared" si="291"/>
        <v>2.1474685873512924</v>
      </c>
      <c r="J1117" s="4">
        <f t="shared" si="292"/>
        <v>11.852531412648707</v>
      </c>
    </row>
    <row r="1118" spans="1:10" x14ac:dyDescent="0.3">
      <c r="A1118">
        <f t="shared" si="295"/>
        <v>1116</v>
      </c>
      <c r="B1118" s="1">
        <f t="shared" si="296"/>
        <v>25</v>
      </c>
      <c r="C1118" s="2">
        <f t="shared" si="287"/>
        <v>2.5000000000000001E-2</v>
      </c>
      <c r="D1118" s="1">
        <f t="shared" si="294"/>
        <v>55.799999999998967</v>
      </c>
      <c r="E1118" s="3">
        <f t="shared" si="288"/>
        <v>5.5799999999998968E-2</v>
      </c>
      <c r="F1118" s="4">
        <f t="shared" si="293"/>
        <v>-7.1781178217809891E-3</v>
      </c>
      <c r="G1118" s="4">
        <f t="shared" si="289"/>
        <v>7.1783178217809896E-3</v>
      </c>
      <c r="H1118" s="4" t="e">
        <f t="shared" si="290"/>
        <v>#NUM!</v>
      </c>
      <c r="I1118" s="4">
        <f t="shared" si="291"/>
        <v>2.1439773170824599</v>
      </c>
      <c r="J1118" s="4">
        <f t="shared" si="292"/>
        <v>11.856022682917541</v>
      </c>
    </row>
    <row r="1119" spans="1:10" x14ac:dyDescent="0.3">
      <c r="A1119">
        <f t="shared" si="295"/>
        <v>1117</v>
      </c>
      <c r="B1119" s="1">
        <f t="shared" si="296"/>
        <v>25</v>
      </c>
      <c r="C1119" s="2">
        <f t="shared" si="287"/>
        <v>2.5000000000000001E-2</v>
      </c>
      <c r="D1119" s="1">
        <f t="shared" si="294"/>
        <v>55.849999999998964</v>
      </c>
      <c r="E1119" s="3">
        <f t="shared" si="288"/>
        <v>5.5849999999998963E-2</v>
      </c>
      <c r="F1119" s="4">
        <f t="shared" si="293"/>
        <v>-7.2355215213346074E-3</v>
      </c>
      <c r="G1119" s="4">
        <f t="shared" si="289"/>
        <v>7.2357215213346071E-3</v>
      </c>
      <c r="H1119" s="4" t="e">
        <f t="shared" si="290"/>
        <v>#NUM!</v>
      </c>
      <c r="I1119" s="4">
        <f t="shared" si="291"/>
        <v>2.1405181560293327</v>
      </c>
      <c r="J1119" s="4">
        <f t="shared" si="292"/>
        <v>11.859481843970666</v>
      </c>
    </row>
    <row r="1120" spans="1:10" x14ac:dyDescent="0.3">
      <c r="A1120">
        <f t="shared" si="295"/>
        <v>1118</v>
      </c>
      <c r="B1120" s="1">
        <f t="shared" si="296"/>
        <v>25</v>
      </c>
      <c r="C1120" s="2">
        <f t="shared" si="287"/>
        <v>2.5000000000000001E-2</v>
      </c>
      <c r="D1120" s="1">
        <f t="shared" si="294"/>
        <v>55.899999999998961</v>
      </c>
      <c r="E1120" s="3">
        <f t="shared" si="288"/>
        <v>5.5899999999998964E-2</v>
      </c>
      <c r="F1120" s="4">
        <f t="shared" si="293"/>
        <v>-7.2928542645229128E-3</v>
      </c>
      <c r="G1120" s="4">
        <f t="shared" si="289"/>
        <v>7.2930542645229125E-3</v>
      </c>
      <c r="H1120" s="4" t="e">
        <f t="shared" si="290"/>
        <v>#NUM!</v>
      </c>
      <c r="I1120" s="4">
        <f t="shared" si="291"/>
        <v>2.1370905550239772</v>
      </c>
      <c r="J1120" s="4">
        <f t="shared" si="292"/>
        <v>11.862909444976022</v>
      </c>
    </row>
    <row r="1121" spans="1:10" x14ac:dyDescent="0.3">
      <c r="A1121">
        <f t="shared" si="295"/>
        <v>1119</v>
      </c>
      <c r="B1121" s="1">
        <f t="shared" si="296"/>
        <v>25</v>
      </c>
      <c r="C1121" s="2">
        <f t="shared" si="287"/>
        <v>2.5000000000000001E-2</v>
      </c>
      <c r="D1121" s="1">
        <f t="shared" si="294"/>
        <v>55.949999999998958</v>
      </c>
      <c r="E1121" s="3">
        <f t="shared" si="288"/>
        <v>5.5949999999998959E-2</v>
      </c>
      <c r="F1121" s="4">
        <f t="shared" si="293"/>
        <v>-7.3501161828277047E-3</v>
      </c>
      <c r="G1121" s="4">
        <f t="shared" si="289"/>
        <v>7.3503161828277043E-3</v>
      </c>
      <c r="H1121" s="4" t="e">
        <f t="shared" si="290"/>
        <v>#NUM!</v>
      </c>
      <c r="I1121" s="4">
        <f t="shared" si="291"/>
        <v>2.1336939788064329</v>
      </c>
      <c r="J1121" s="4">
        <f t="shared" si="292"/>
        <v>11.866306021193568</v>
      </c>
    </row>
    <row r="1122" spans="1:10" x14ac:dyDescent="0.3">
      <c r="A1122">
        <f t="shared" si="295"/>
        <v>1120</v>
      </c>
      <c r="B1122" s="1">
        <f t="shared" si="296"/>
        <v>25</v>
      </c>
      <c r="C1122" s="2">
        <f t="shared" si="287"/>
        <v>2.5000000000000001E-2</v>
      </c>
      <c r="D1122" s="1">
        <f t="shared" si="294"/>
        <v>55.999999999998956</v>
      </c>
      <c r="E1122" s="3">
        <f t="shared" si="288"/>
        <v>5.5999999999998953E-2</v>
      </c>
      <c r="F1122" s="4">
        <f t="shared" si="293"/>
        <v>-7.4073074074062044E-3</v>
      </c>
      <c r="G1122" s="4">
        <f t="shared" si="289"/>
        <v>7.4075074074062049E-3</v>
      </c>
      <c r="H1122" s="4" t="e">
        <f t="shared" si="290"/>
        <v>#NUM!</v>
      </c>
      <c r="I1122" s="4">
        <f t="shared" si="291"/>
        <v>2.1303279055591458</v>
      </c>
      <c r="J1122" s="4">
        <f t="shared" si="292"/>
        <v>11.869672094440855</v>
      </c>
    </row>
    <row r="1123" spans="1:10" x14ac:dyDescent="0.3">
      <c r="A1123">
        <f t="shared" si="295"/>
        <v>1121</v>
      </c>
      <c r="B1123" s="1">
        <f t="shared" si="296"/>
        <v>25</v>
      </c>
      <c r="C1123" s="2">
        <f t="shared" si="287"/>
        <v>2.5000000000000001E-2</v>
      </c>
      <c r="D1123" s="1">
        <f t="shared" si="294"/>
        <v>56.049999999998953</v>
      </c>
      <c r="E1123" s="3">
        <f t="shared" si="288"/>
        <v>5.6049999999998955E-2</v>
      </c>
      <c r="F1123" s="4">
        <f t="shared" si="293"/>
        <v>-7.4644280690919487E-3</v>
      </c>
      <c r="G1123" s="4">
        <f t="shared" si="289"/>
        <v>7.4646280690919492E-3</v>
      </c>
      <c r="H1123" s="4" t="e">
        <f t="shared" si="290"/>
        <v>#NUM!</v>
      </c>
      <c r="I1123" s="4">
        <f t="shared" si="291"/>
        <v>2.126991826460733</v>
      </c>
      <c r="J1123" s="4">
        <f t="shared" si="292"/>
        <v>11.873008173539267</v>
      </c>
    </row>
    <row r="1124" spans="1:10" x14ac:dyDescent="0.3">
      <c r="A1124">
        <f t="shared" si="295"/>
        <v>1122</v>
      </c>
      <c r="B1124" s="1">
        <f t="shared" si="296"/>
        <v>25</v>
      </c>
      <c r="C1124" s="2">
        <f t="shared" si="287"/>
        <v>2.5000000000000001E-2</v>
      </c>
      <c r="D1124" s="1">
        <f t="shared" si="294"/>
        <v>56.09999999999895</v>
      </c>
      <c r="E1124" s="3">
        <f t="shared" si="288"/>
        <v>5.6099999999998949E-2</v>
      </c>
      <c r="F1124" s="4">
        <f t="shared" si="293"/>
        <v>-7.5214782983958365E-3</v>
      </c>
      <c r="G1124" s="4">
        <f t="shared" si="289"/>
        <v>7.5216782983958371E-3</v>
      </c>
      <c r="H1124" s="4" t="e">
        <f t="shared" si="290"/>
        <v>#NUM!</v>
      </c>
      <c r="I1124" s="4">
        <f t="shared" si="291"/>
        <v>2.1236852452581063</v>
      </c>
      <c r="J1124" s="4">
        <f t="shared" si="292"/>
        <v>11.876314754741895</v>
      </c>
    </row>
    <row r="1125" spans="1:10" x14ac:dyDescent="0.3">
      <c r="A1125">
        <f t="shared" si="295"/>
        <v>1123</v>
      </c>
      <c r="B1125" s="1">
        <f t="shared" si="296"/>
        <v>25</v>
      </c>
      <c r="C1125" s="2">
        <f t="shared" si="287"/>
        <v>2.5000000000000001E-2</v>
      </c>
      <c r="D1125" s="1">
        <f t="shared" si="294"/>
        <v>56.149999999998947</v>
      </c>
      <c r="E1125" s="3">
        <f t="shared" si="288"/>
        <v>5.6149999999998951E-2</v>
      </c>
      <c r="F1125" s="4">
        <f t="shared" si="293"/>
        <v>-7.5784582255071136E-3</v>
      </c>
      <c r="G1125" s="4">
        <f t="shared" si="289"/>
        <v>7.5786582255071133E-3</v>
      </c>
      <c r="H1125" s="4" t="e">
        <f t="shared" si="290"/>
        <v>#NUM!</v>
      </c>
      <c r="I1125" s="4">
        <f t="shared" si="291"/>
        <v>2.120407677856059</v>
      </c>
      <c r="J1125" s="4">
        <f t="shared" si="292"/>
        <v>11.879592322143941</v>
      </c>
    </row>
    <row r="1126" spans="1:10" x14ac:dyDescent="0.3">
      <c r="A1126">
        <f t="shared" si="295"/>
        <v>1124</v>
      </c>
      <c r="B1126" s="1">
        <f t="shared" si="296"/>
        <v>25</v>
      </c>
      <c r="C1126" s="2">
        <f t="shared" si="287"/>
        <v>2.5000000000000001E-2</v>
      </c>
      <c r="D1126" s="1">
        <f t="shared" si="294"/>
        <v>56.199999999998944</v>
      </c>
      <c r="E1126" s="3">
        <f t="shared" si="288"/>
        <v>5.6199999999998945E-2</v>
      </c>
      <c r="F1126" s="4">
        <f t="shared" si="293"/>
        <v>-7.6353679802943619E-3</v>
      </c>
      <c r="G1126" s="4">
        <f t="shared" si="289"/>
        <v>7.6355679802943615E-3</v>
      </c>
      <c r="H1126" s="4" t="e">
        <f t="shared" si="290"/>
        <v>#NUM!</v>
      </c>
      <c r="I1126" s="4">
        <f t="shared" si="291"/>
        <v>2.1171586519234729</v>
      </c>
      <c r="J1126" s="4">
        <f t="shared" si="292"/>
        <v>11.882841348076527</v>
      </c>
    </row>
    <row r="1127" spans="1:10" x14ac:dyDescent="0.3">
      <c r="A1127">
        <f t="shared" si="295"/>
        <v>1125</v>
      </c>
      <c r="B1127" s="1">
        <f t="shared" si="296"/>
        <v>25</v>
      </c>
      <c r="C1127" s="2">
        <f t="shared" si="287"/>
        <v>2.5000000000000001E-2</v>
      </c>
      <c r="D1127" s="1">
        <f t="shared" si="294"/>
        <v>56.249999999998941</v>
      </c>
      <c r="E1127" s="3">
        <f t="shared" si="288"/>
        <v>5.624999999999894E-2</v>
      </c>
      <c r="F1127" s="4">
        <f t="shared" si="293"/>
        <v>-7.6922076923064773E-3</v>
      </c>
      <c r="G1127" s="4">
        <f t="shared" si="289"/>
        <v>7.6924076923064761E-3</v>
      </c>
      <c r="H1127" s="4" t="e">
        <f t="shared" si="290"/>
        <v>#NUM!</v>
      </c>
      <c r="I1127" s="4">
        <f t="shared" si="291"/>
        <v>2.1139377065153382</v>
      </c>
      <c r="J1127" s="4">
        <f t="shared" si="292"/>
        <v>11.886062293484661</v>
      </c>
    </row>
    <row r="1128" spans="1:10" x14ac:dyDescent="0.3">
      <c r="A1128">
        <f t="shared" si="295"/>
        <v>1126</v>
      </c>
      <c r="B1128" s="1">
        <f t="shared" si="296"/>
        <v>25</v>
      </c>
      <c r="C1128" s="2">
        <f t="shared" si="287"/>
        <v>2.5000000000000001E-2</v>
      </c>
      <c r="D1128" s="1">
        <f t="shared" si="294"/>
        <v>56.299999999998938</v>
      </c>
      <c r="E1128" s="3">
        <f t="shared" si="288"/>
        <v>5.6299999999998941E-2</v>
      </c>
      <c r="F1128" s="4">
        <f t="shared" si="293"/>
        <v>-7.7489774907737001E-3</v>
      </c>
      <c r="G1128" s="4">
        <f t="shared" si="289"/>
        <v>7.7491774907737015E-3</v>
      </c>
      <c r="H1128" s="4" t="e">
        <f t="shared" si="290"/>
        <v>#NUM!</v>
      </c>
      <c r="I1128" s="4">
        <f t="shared" si="291"/>
        <v>2.1107443917098303</v>
      </c>
      <c r="J1128" s="4">
        <f t="shared" si="292"/>
        <v>11.889255608290171</v>
      </c>
    </row>
    <row r="1129" spans="1:10" x14ac:dyDescent="0.3">
      <c r="A1129">
        <f t="shared" si="295"/>
        <v>1127</v>
      </c>
      <c r="B1129" s="1">
        <f t="shared" si="296"/>
        <v>25</v>
      </c>
      <c r="C1129" s="2">
        <f t="shared" si="287"/>
        <v>2.5000000000000001E-2</v>
      </c>
      <c r="D1129" s="1">
        <f t="shared" si="294"/>
        <v>56.349999999998936</v>
      </c>
      <c r="E1129" s="3">
        <f t="shared" si="288"/>
        <v>5.6349999999998936E-2</v>
      </c>
      <c r="F1129" s="4">
        <f t="shared" si="293"/>
        <v>-7.8056775046084926E-3</v>
      </c>
      <c r="G1129" s="4">
        <f t="shared" si="289"/>
        <v>7.8058775046084931E-3</v>
      </c>
      <c r="H1129" s="4" t="e">
        <f t="shared" si="290"/>
        <v>#NUM!</v>
      </c>
      <c r="I1129" s="4">
        <f t="shared" si="291"/>
        <v>2.1075782682597417</v>
      </c>
      <c r="J1129" s="4">
        <f t="shared" si="292"/>
        <v>11.892421731740258</v>
      </c>
    </row>
    <row r="1130" spans="1:10" x14ac:dyDescent="0.3">
      <c r="A1130">
        <f t="shared" si="295"/>
        <v>1128</v>
      </c>
      <c r="B1130" s="1">
        <f t="shared" si="296"/>
        <v>25</v>
      </c>
      <c r="C1130" s="2">
        <f t="shared" si="287"/>
        <v>2.5000000000000001E-2</v>
      </c>
      <c r="D1130" s="1">
        <f t="shared" si="294"/>
        <v>56.399999999998933</v>
      </c>
      <c r="E1130" s="3">
        <f t="shared" si="288"/>
        <v>5.6399999999998937E-2</v>
      </c>
      <c r="F1130" s="4">
        <f t="shared" si="293"/>
        <v>-7.8623078624066537E-3</v>
      </c>
      <c r="G1130" s="4">
        <f t="shared" si="289"/>
        <v>7.8625078624066525E-3</v>
      </c>
      <c r="H1130" s="4" t="e">
        <f t="shared" si="290"/>
        <v>#NUM!</v>
      </c>
      <c r="I1130" s="4">
        <f t="shared" si="291"/>
        <v>2.104438907257566</v>
      </c>
      <c r="J1130" s="4">
        <f t="shared" si="292"/>
        <v>11.895561092742433</v>
      </c>
    </row>
    <row r="1131" spans="1:10" x14ac:dyDescent="0.3">
      <c r="A1131">
        <f t="shared" si="295"/>
        <v>1129</v>
      </c>
      <c r="B1131" s="1">
        <f t="shared" si="296"/>
        <v>25</v>
      </c>
      <c r="C1131" s="2">
        <f t="shared" ref="C1131:C1194" si="297">B1131*0.001</f>
        <v>2.5000000000000001E-2</v>
      </c>
      <c r="D1131" s="1">
        <f t="shared" si="294"/>
        <v>56.44999999999893</v>
      </c>
      <c r="E1131" s="3">
        <f t="shared" ref="E1131:E1194" si="298">D1131*0.001</f>
        <v>5.6449999999998932E-2</v>
      </c>
      <c r="F1131" s="4">
        <f t="shared" si="293"/>
        <v>-7.9188686924481343E-3</v>
      </c>
      <c r="G1131" s="4">
        <f t="shared" ref="G1131:G1194" si="299">($E1131*$L$2-$C1131*$K$2+($C1131+$E1131)*10^-7)/($C1131+$E1131)</f>
        <v>7.9190686924481349E-3</v>
      </c>
      <c r="H1131" s="4" t="e">
        <f t="shared" ref="H1131:H1194" si="300">-LOG(F1131)</f>
        <v>#NUM!</v>
      </c>
      <c r="I1131" s="4">
        <f t="shared" ref="I1131:I1194" si="301">-LOG(G1131)</f>
        <v>2.1013258898136362</v>
      </c>
      <c r="J1131" s="4">
        <f t="shared" ref="J1131:J1194" si="302">IFERROR(H1131, 14-I1131)</f>
        <v>11.898674110186363</v>
      </c>
    </row>
    <row r="1132" spans="1:10" x14ac:dyDescent="0.3">
      <c r="A1132">
        <f t="shared" si="295"/>
        <v>1130</v>
      </c>
      <c r="B1132" s="1">
        <f t="shared" si="296"/>
        <v>25</v>
      </c>
      <c r="C1132" s="2">
        <f t="shared" si="297"/>
        <v>2.5000000000000001E-2</v>
      </c>
      <c r="D1132" s="1">
        <f t="shared" si="294"/>
        <v>56.499999999998927</v>
      </c>
      <c r="E1132" s="3">
        <f t="shared" si="298"/>
        <v>5.6499999999998926E-2</v>
      </c>
      <c r="F1132" s="4">
        <f t="shared" si="293"/>
        <v>-7.9753601226981666E-3</v>
      </c>
      <c r="G1132" s="4">
        <f t="shared" si="299"/>
        <v>7.9755601226981655E-3</v>
      </c>
      <c r="H1132" s="4" t="e">
        <f t="shared" si="300"/>
        <v>#NUM!</v>
      </c>
      <c r="I1132" s="4">
        <f t="shared" si="301"/>
        <v>2.098238806746668</v>
      </c>
      <c r="J1132" s="4">
        <f t="shared" si="302"/>
        <v>11.901761193253332</v>
      </c>
    </row>
    <row r="1133" spans="1:10" x14ac:dyDescent="0.3">
      <c r="A1133">
        <f t="shared" si="295"/>
        <v>1131</v>
      </c>
      <c r="B1133" s="1">
        <f t="shared" si="296"/>
        <v>25</v>
      </c>
      <c r="C1133" s="2">
        <f t="shared" si="297"/>
        <v>2.5000000000000001E-2</v>
      </c>
      <c r="D1133" s="1">
        <f t="shared" si="294"/>
        <v>56.549999999998924</v>
      </c>
      <c r="E1133" s="3">
        <f t="shared" si="298"/>
        <v>5.6549999999998928E-2</v>
      </c>
      <c r="F1133" s="4">
        <f t="shared" si="293"/>
        <v>-8.0317822808080967E-3</v>
      </c>
      <c r="G1133" s="4">
        <f t="shared" si="299"/>
        <v>8.031982280808099E-3</v>
      </c>
      <c r="H1133" s="4" t="e">
        <f t="shared" si="300"/>
        <v>#NUM!</v>
      </c>
      <c r="I1133" s="4">
        <f t="shared" si="301"/>
        <v>2.0951772582861765</v>
      </c>
      <c r="J1133" s="4">
        <f t="shared" si="302"/>
        <v>11.904822741713824</v>
      </c>
    </row>
    <row r="1134" spans="1:10" x14ac:dyDescent="0.3">
      <c r="A1134">
        <f t="shared" si="295"/>
        <v>1132</v>
      </c>
      <c r="B1134" s="1">
        <f t="shared" si="296"/>
        <v>25</v>
      </c>
      <c r="C1134" s="2">
        <f t="shared" si="297"/>
        <v>2.5000000000000001E-2</v>
      </c>
      <c r="D1134" s="1">
        <f t="shared" si="294"/>
        <v>56.599999999998921</v>
      </c>
      <c r="E1134" s="3">
        <f t="shared" si="298"/>
        <v>5.6599999999998922E-2</v>
      </c>
      <c r="F1134" s="4">
        <f t="shared" si="293"/>
        <v>-8.0881352941164254E-3</v>
      </c>
      <c r="G1134" s="4">
        <f t="shared" si="299"/>
        <v>8.088335294116426E-3</v>
      </c>
      <c r="H1134" s="4" t="e">
        <f t="shared" si="300"/>
        <v>#NUM!</v>
      </c>
      <c r="I1134" s="4">
        <f t="shared" si="301"/>
        <v>2.0921408537862018</v>
      </c>
      <c r="J1134" s="4">
        <f t="shared" si="302"/>
        <v>11.907859146213799</v>
      </c>
    </row>
    <row r="1135" spans="1:10" x14ac:dyDescent="0.3">
      <c r="A1135">
        <f t="shared" si="295"/>
        <v>1133</v>
      </c>
      <c r="B1135" s="1">
        <f t="shared" si="296"/>
        <v>25</v>
      </c>
      <c r="C1135" s="2">
        <f t="shared" si="297"/>
        <v>2.5000000000000001E-2</v>
      </c>
      <c r="D1135" s="1">
        <f t="shared" si="294"/>
        <v>56.649999999998919</v>
      </c>
      <c r="E1135" s="3">
        <f t="shared" si="298"/>
        <v>5.6649999999998917E-2</v>
      </c>
      <c r="F1135" s="4">
        <f t="shared" si="293"/>
        <v>-8.144419289649726E-3</v>
      </c>
      <c r="G1135" s="4">
        <f t="shared" si="299"/>
        <v>8.1446192896497266E-3</v>
      </c>
      <c r="H1135" s="4" t="e">
        <f t="shared" si="300"/>
        <v>#NUM!</v>
      </c>
      <c r="I1135" s="4">
        <f t="shared" si="301"/>
        <v>2.0891292114498348</v>
      </c>
      <c r="J1135" s="4">
        <f t="shared" si="302"/>
        <v>11.910870788550165</v>
      </c>
    </row>
    <row r="1136" spans="1:10" x14ac:dyDescent="0.3">
      <c r="A1136">
        <f t="shared" si="295"/>
        <v>1134</v>
      </c>
      <c r="B1136" s="1">
        <f t="shared" si="296"/>
        <v>25</v>
      </c>
      <c r="C1136" s="2">
        <f t="shared" si="297"/>
        <v>2.5000000000000001E-2</v>
      </c>
      <c r="D1136" s="1">
        <f t="shared" si="294"/>
        <v>56.699999999998916</v>
      </c>
      <c r="E1136" s="3">
        <f t="shared" si="298"/>
        <v>5.6699999999998918E-2</v>
      </c>
      <c r="F1136" s="4">
        <f t="shared" si="293"/>
        <v>-8.2006343941236244E-3</v>
      </c>
      <c r="G1136" s="4">
        <f t="shared" si="299"/>
        <v>8.2008343941236232E-3</v>
      </c>
      <c r="H1136" s="4" t="e">
        <f t="shared" si="300"/>
        <v>#NUM!</v>
      </c>
      <c r="I1136" s="4">
        <f t="shared" si="301"/>
        <v>2.0861419580640659</v>
      </c>
      <c r="J1136" s="4">
        <f t="shared" si="302"/>
        <v>11.913858041935935</v>
      </c>
    </row>
    <row r="1137" spans="1:10" x14ac:dyDescent="0.3">
      <c r="A1137">
        <f t="shared" si="295"/>
        <v>1135</v>
      </c>
      <c r="B1137" s="1">
        <f t="shared" si="296"/>
        <v>25</v>
      </c>
      <c r="C1137" s="2">
        <f t="shared" si="297"/>
        <v>2.5000000000000001E-2</v>
      </c>
      <c r="D1137" s="1">
        <f t="shared" si="294"/>
        <v>56.749999999998913</v>
      </c>
      <c r="E1137" s="3">
        <f t="shared" si="298"/>
        <v>5.6749999999998912E-2</v>
      </c>
      <c r="F1137" s="4">
        <f t="shared" si="293"/>
        <v>-8.2567807339437305E-3</v>
      </c>
      <c r="G1137" s="4">
        <f t="shared" si="299"/>
        <v>8.256980733943731E-3</v>
      </c>
      <c r="H1137" s="4" t="e">
        <f t="shared" si="300"/>
        <v>#NUM!</v>
      </c>
      <c r="I1137" s="4">
        <f t="shared" si="301"/>
        <v>2.0831787287444885</v>
      </c>
      <c r="J1137" s="4">
        <f t="shared" si="302"/>
        <v>11.916821271255511</v>
      </c>
    </row>
    <row r="1138" spans="1:10" x14ac:dyDescent="0.3">
      <c r="A1138">
        <f t="shared" si="295"/>
        <v>1136</v>
      </c>
      <c r="B1138" s="1">
        <f t="shared" si="296"/>
        <v>25</v>
      </c>
      <c r="C1138" s="2">
        <f t="shared" si="297"/>
        <v>2.5000000000000001E-2</v>
      </c>
      <c r="D1138" s="1">
        <f t="shared" si="294"/>
        <v>56.79999999999891</v>
      </c>
      <c r="E1138" s="3">
        <f t="shared" si="298"/>
        <v>5.6799999999998914E-2</v>
      </c>
      <c r="F1138" s="4">
        <f t="shared" si="293"/>
        <v>-8.3128584352065993E-3</v>
      </c>
      <c r="G1138" s="4">
        <f t="shared" si="299"/>
        <v>8.3130584352065981E-3</v>
      </c>
      <c r="H1138" s="4" t="e">
        <f t="shared" si="300"/>
        <v>#NUM!</v>
      </c>
      <c r="I1138" s="4">
        <f t="shared" si="301"/>
        <v>2.0802391666894233</v>
      </c>
      <c r="J1138" s="4">
        <f t="shared" si="302"/>
        <v>11.919760833310576</v>
      </c>
    </row>
    <row r="1139" spans="1:10" x14ac:dyDescent="0.3">
      <c r="A1139">
        <f t="shared" si="295"/>
        <v>1137</v>
      </c>
      <c r="B1139" s="1">
        <f t="shared" si="296"/>
        <v>25</v>
      </c>
      <c r="C1139" s="2">
        <f t="shared" si="297"/>
        <v>2.5000000000000001E-2</v>
      </c>
      <c r="D1139" s="1">
        <f t="shared" si="294"/>
        <v>56.849999999998907</v>
      </c>
      <c r="E1139" s="3">
        <f t="shared" si="298"/>
        <v>5.6849999999998908E-2</v>
      </c>
      <c r="F1139" s="4">
        <f t="shared" si="293"/>
        <v>-8.3688676237006678E-3</v>
      </c>
      <c r="G1139" s="4">
        <f t="shared" si="299"/>
        <v>8.3690676237006684E-3</v>
      </c>
      <c r="H1139" s="4" t="e">
        <f t="shared" si="300"/>
        <v>#NUM!</v>
      </c>
      <c r="I1139" s="4">
        <f t="shared" si="301"/>
        <v>2.0773229229430479</v>
      </c>
      <c r="J1139" s="4">
        <f t="shared" si="302"/>
        <v>11.922677077056953</v>
      </c>
    </row>
    <row r="1140" spans="1:10" x14ac:dyDescent="0.3">
      <c r="A1140">
        <f t="shared" si="295"/>
        <v>1138</v>
      </c>
      <c r="B1140" s="1">
        <f t="shared" si="296"/>
        <v>25</v>
      </c>
      <c r="C1140" s="2">
        <f t="shared" si="297"/>
        <v>2.5000000000000001E-2</v>
      </c>
      <c r="D1140" s="1">
        <f t="shared" si="294"/>
        <v>56.899999999998904</v>
      </c>
      <c r="E1140" s="3">
        <f t="shared" si="298"/>
        <v>5.6899999999998903E-2</v>
      </c>
      <c r="F1140" s="4">
        <f t="shared" si="293"/>
        <v>-8.4248084249071882E-3</v>
      </c>
      <c r="G1140" s="4">
        <f t="shared" si="299"/>
        <v>8.4250084249071888E-3</v>
      </c>
      <c r="H1140" s="4" t="e">
        <f t="shared" si="300"/>
        <v>#NUM!</v>
      </c>
      <c r="I1140" s="4">
        <f t="shared" si="301"/>
        <v>2.0744296561671431</v>
      </c>
      <c r="J1140" s="4">
        <f t="shared" si="302"/>
        <v>11.925570343832856</v>
      </c>
    </row>
    <row r="1141" spans="1:10" x14ac:dyDescent="0.3">
      <c r="A1141">
        <f t="shared" si="295"/>
        <v>1139</v>
      </c>
      <c r="B1141" s="1">
        <f t="shared" si="296"/>
        <v>25</v>
      </c>
      <c r="C1141" s="2">
        <f t="shared" si="297"/>
        <v>2.5000000000000001E-2</v>
      </c>
      <c r="D1141" s="1">
        <f t="shared" si="294"/>
        <v>56.949999999998902</v>
      </c>
      <c r="E1141" s="3">
        <f t="shared" si="298"/>
        <v>5.6949999999998904E-2</v>
      </c>
      <c r="F1141" s="4">
        <f t="shared" si="293"/>
        <v>-8.480680964001213E-3</v>
      </c>
      <c r="G1141" s="4">
        <f t="shared" si="299"/>
        <v>8.4808809640012119E-3</v>
      </c>
      <c r="H1141" s="4" t="e">
        <f t="shared" si="300"/>
        <v>#NUM!</v>
      </c>
      <c r="I1141" s="4">
        <f t="shared" si="301"/>
        <v>2.0715590324210766</v>
      </c>
      <c r="J1141" s="4">
        <f t="shared" si="302"/>
        <v>11.928440967578924</v>
      </c>
    </row>
    <row r="1142" spans="1:10" x14ac:dyDescent="0.3">
      <c r="A1142">
        <f t="shared" si="295"/>
        <v>1140</v>
      </c>
      <c r="B1142" s="1">
        <f t="shared" si="296"/>
        <v>25</v>
      </c>
      <c r="C1142" s="2">
        <f t="shared" si="297"/>
        <v>2.5000000000000001E-2</v>
      </c>
      <c r="D1142" s="1">
        <f t="shared" si="294"/>
        <v>56.999999999998899</v>
      </c>
      <c r="E1142" s="3">
        <f t="shared" si="298"/>
        <v>5.6999999999998899E-2</v>
      </c>
      <c r="F1142" s="4">
        <f t="shared" si="293"/>
        <v>-8.5364853658524194E-3</v>
      </c>
      <c r="G1142" s="4">
        <f t="shared" si="299"/>
        <v>8.53668536585242E-3</v>
      </c>
      <c r="H1142" s="4" t="e">
        <f t="shared" si="300"/>
        <v>#NUM!</v>
      </c>
      <c r="I1142" s="4">
        <f t="shared" si="301"/>
        <v>2.0687107249496752</v>
      </c>
      <c r="J1142" s="4">
        <f t="shared" si="302"/>
        <v>11.931289275050325</v>
      </c>
    </row>
    <row r="1143" spans="1:10" x14ac:dyDescent="0.3">
      <c r="A1143">
        <f t="shared" si="295"/>
        <v>1141</v>
      </c>
      <c r="B1143" s="1">
        <f t="shared" si="296"/>
        <v>25</v>
      </c>
      <c r="C1143" s="2">
        <f t="shared" si="297"/>
        <v>2.5000000000000001E-2</v>
      </c>
      <c r="D1143" s="1">
        <f t="shared" si="294"/>
        <v>57.049999999998896</v>
      </c>
      <c r="E1143" s="3">
        <f t="shared" si="298"/>
        <v>5.70499999999989E-2</v>
      </c>
      <c r="F1143" s="4">
        <f t="shared" si="293"/>
        <v>-8.5922217550261949E-3</v>
      </c>
      <c r="G1143" s="4">
        <f t="shared" si="299"/>
        <v>8.5924217550261937E-3</v>
      </c>
      <c r="H1143" s="4" t="e">
        <f t="shared" si="300"/>
        <v>#NUM!</v>
      </c>
      <c r="I1143" s="4">
        <f t="shared" si="301"/>
        <v>2.065884413978643</v>
      </c>
      <c r="J1143" s="4">
        <f t="shared" si="302"/>
        <v>11.934115586021356</v>
      </c>
    </row>
    <row r="1144" spans="1:10" x14ac:dyDescent="0.3">
      <c r="A1144">
        <f t="shared" si="295"/>
        <v>1142</v>
      </c>
      <c r="B1144" s="1">
        <f t="shared" si="296"/>
        <v>25</v>
      </c>
      <c r="C1144" s="2">
        <f t="shared" si="297"/>
        <v>2.5000000000000001E-2</v>
      </c>
      <c r="D1144" s="1">
        <f t="shared" si="294"/>
        <v>57.099999999998893</v>
      </c>
      <c r="E1144" s="3">
        <f t="shared" si="298"/>
        <v>5.7099999999998895E-2</v>
      </c>
      <c r="F1144" s="4">
        <f t="shared" si="293"/>
        <v>-8.6478902557843868E-3</v>
      </c>
      <c r="G1144" s="4">
        <f t="shared" si="299"/>
        <v>8.6480902557843874E-3</v>
      </c>
      <c r="H1144" s="4" t="e">
        <f t="shared" si="300"/>
        <v>#NUM!</v>
      </c>
      <c r="I1144" s="4">
        <f t="shared" si="301"/>
        <v>2.0630797865172141</v>
      </c>
      <c r="J1144" s="4">
        <f t="shared" si="302"/>
        <v>11.936920213482786</v>
      </c>
    </row>
    <row r="1145" spans="1:10" x14ac:dyDescent="0.3">
      <c r="A1145">
        <f t="shared" si="295"/>
        <v>1143</v>
      </c>
      <c r="B1145" s="1">
        <f t="shared" si="296"/>
        <v>25</v>
      </c>
      <c r="C1145" s="2">
        <f t="shared" si="297"/>
        <v>2.5000000000000001E-2</v>
      </c>
      <c r="D1145" s="1">
        <f t="shared" si="294"/>
        <v>57.14999999999889</v>
      </c>
      <c r="E1145" s="3">
        <f t="shared" si="298"/>
        <v>5.7149999999998889E-2</v>
      </c>
      <c r="F1145" s="4">
        <f t="shared" si="293"/>
        <v>-8.7034909920864038E-3</v>
      </c>
      <c r="G1145" s="4">
        <f t="shared" si="299"/>
        <v>8.7036909920864044E-3</v>
      </c>
      <c r="H1145" s="4" t="e">
        <f t="shared" si="300"/>
        <v>#NUM!</v>
      </c>
      <c r="I1145" s="4">
        <f t="shared" si="301"/>
        <v>2.0602965361677215</v>
      </c>
      <c r="J1145" s="4">
        <f t="shared" si="302"/>
        <v>11.939703463832279</v>
      </c>
    </row>
    <row r="1146" spans="1:10" x14ac:dyDescent="0.3">
      <c r="A1146">
        <f t="shared" si="295"/>
        <v>1144</v>
      </c>
      <c r="B1146" s="1">
        <f t="shared" si="296"/>
        <v>25</v>
      </c>
      <c r="C1146" s="2">
        <f t="shared" si="297"/>
        <v>2.5000000000000001E-2</v>
      </c>
      <c r="D1146" s="1">
        <f t="shared" si="294"/>
        <v>57.199999999998887</v>
      </c>
      <c r="E1146" s="3">
        <f t="shared" si="298"/>
        <v>5.7199999999998891E-2</v>
      </c>
      <c r="F1146" s="4">
        <f t="shared" si="293"/>
        <v>-8.7590240875900002E-3</v>
      </c>
      <c r="G1146" s="4">
        <f t="shared" si="299"/>
        <v>8.7592240875900007E-3</v>
      </c>
      <c r="H1146" s="4" t="e">
        <f t="shared" si="300"/>
        <v>#NUM!</v>
      </c>
      <c r="I1146" s="4">
        <f t="shared" si="301"/>
        <v>2.0575343629418112</v>
      </c>
      <c r="J1146" s="4">
        <f t="shared" si="302"/>
        <v>11.942465637058188</v>
      </c>
    </row>
    <row r="1147" spans="1:10" x14ac:dyDescent="0.3">
      <c r="A1147">
        <f t="shared" si="295"/>
        <v>1145</v>
      </c>
      <c r="B1147" s="1">
        <f t="shared" si="296"/>
        <v>25</v>
      </c>
      <c r="C1147" s="2">
        <f t="shared" si="297"/>
        <v>2.5000000000000001E-2</v>
      </c>
      <c r="D1147" s="1">
        <f t="shared" si="294"/>
        <v>57.249999999998884</v>
      </c>
      <c r="E1147" s="3">
        <f t="shared" si="298"/>
        <v>5.7249999999998885E-2</v>
      </c>
      <c r="F1147" s="4">
        <f t="shared" si="293"/>
        <v>-8.8144896656522555E-3</v>
      </c>
      <c r="G1147" s="4">
        <f t="shared" si="299"/>
        <v>8.8146896656522544E-3</v>
      </c>
      <c r="H1147" s="4" t="e">
        <f t="shared" si="300"/>
        <v>#NUM!</v>
      </c>
      <c r="I1147" s="4">
        <f t="shared" si="301"/>
        <v>2.0547929730830083</v>
      </c>
      <c r="J1147" s="4">
        <f t="shared" si="302"/>
        <v>11.945207026916991</v>
      </c>
    </row>
    <row r="1148" spans="1:10" x14ac:dyDescent="0.3">
      <c r="A1148">
        <f t="shared" si="295"/>
        <v>1146</v>
      </c>
      <c r="B1148" s="1">
        <f t="shared" si="296"/>
        <v>25</v>
      </c>
      <c r="C1148" s="2">
        <f t="shared" si="297"/>
        <v>2.5000000000000001E-2</v>
      </c>
      <c r="D1148" s="1">
        <f t="shared" si="294"/>
        <v>57.299999999998882</v>
      </c>
      <c r="E1148" s="3">
        <f t="shared" si="298"/>
        <v>5.729999999999888E-2</v>
      </c>
      <c r="F1148" s="4">
        <f t="shared" si="293"/>
        <v>-8.8698878493304618E-3</v>
      </c>
      <c r="G1148" s="4">
        <f t="shared" si="299"/>
        <v>8.8700878493304606E-3</v>
      </c>
      <c r="H1148" s="4" t="e">
        <f t="shared" si="300"/>
        <v>#NUM!</v>
      </c>
      <c r="I1148" s="4">
        <f t="shared" si="301"/>
        <v>2.0520720788953843</v>
      </c>
      <c r="J1148" s="4">
        <f t="shared" si="302"/>
        <v>11.947927921104615</v>
      </c>
    </row>
    <row r="1149" spans="1:10" x14ac:dyDescent="0.3">
      <c r="A1149">
        <f t="shared" si="295"/>
        <v>1147</v>
      </c>
      <c r="B1149" s="1">
        <f t="shared" si="296"/>
        <v>25</v>
      </c>
      <c r="C1149" s="2">
        <f t="shared" si="297"/>
        <v>2.5000000000000001E-2</v>
      </c>
      <c r="D1149" s="1">
        <f t="shared" si="294"/>
        <v>57.349999999998879</v>
      </c>
      <c r="E1149" s="3">
        <f t="shared" si="298"/>
        <v>5.7349999999998881E-2</v>
      </c>
      <c r="F1149" s="4">
        <f t="shared" si="293"/>
        <v>-8.9252187613830924E-3</v>
      </c>
      <c r="G1149" s="4">
        <f t="shared" si="299"/>
        <v>8.9254187613830912E-3</v>
      </c>
      <c r="H1149" s="4" t="e">
        <f t="shared" si="300"/>
        <v>#NUM!</v>
      </c>
      <c r="I1149" s="4">
        <f t="shared" si="301"/>
        <v>2.0493713985780695</v>
      </c>
      <c r="J1149" s="4">
        <f t="shared" si="302"/>
        <v>11.950628601421931</v>
      </c>
    </row>
    <row r="1150" spans="1:10" x14ac:dyDescent="0.3">
      <c r="A1150">
        <f t="shared" si="295"/>
        <v>1148</v>
      </c>
      <c r="B1150" s="1">
        <f t="shared" si="296"/>
        <v>25</v>
      </c>
      <c r="C1150" s="2">
        <f t="shared" si="297"/>
        <v>2.5000000000000001E-2</v>
      </c>
      <c r="D1150" s="1">
        <f t="shared" si="294"/>
        <v>57.399999999998876</v>
      </c>
      <c r="E1150" s="3">
        <f t="shared" si="298"/>
        <v>5.7399999999998876E-2</v>
      </c>
      <c r="F1150" s="4">
        <f t="shared" si="293"/>
        <v>-8.9804825242705902E-3</v>
      </c>
      <c r="G1150" s="4">
        <f t="shared" si="299"/>
        <v>8.9806825242705907E-3</v>
      </c>
      <c r="H1150" s="4" t="e">
        <f t="shared" si="300"/>
        <v>#NUM!</v>
      </c>
      <c r="I1150" s="4">
        <f t="shared" si="301"/>
        <v>2.0466906560653801</v>
      </c>
      <c r="J1150" s="4">
        <f t="shared" si="302"/>
        <v>11.95330934393462</v>
      </c>
    </row>
    <row r="1151" spans="1:10" x14ac:dyDescent="0.3">
      <c r="A1151">
        <f t="shared" si="295"/>
        <v>1149</v>
      </c>
      <c r="B1151" s="1">
        <f t="shared" si="296"/>
        <v>25</v>
      </c>
      <c r="C1151" s="2">
        <f t="shared" si="297"/>
        <v>2.5000000000000001E-2</v>
      </c>
      <c r="D1151" s="1">
        <f t="shared" si="294"/>
        <v>57.449999999998873</v>
      </c>
      <c r="E1151" s="3">
        <f t="shared" si="298"/>
        <v>5.7449999999998877E-2</v>
      </c>
      <c r="F1151" s="4">
        <f t="shared" si="293"/>
        <v>-9.0356792601564255E-3</v>
      </c>
      <c r="G1151" s="4">
        <f t="shared" si="299"/>
        <v>9.035879260156426E-3</v>
      </c>
      <c r="H1151" s="4" t="e">
        <f t="shared" si="300"/>
        <v>#NUM!</v>
      </c>
      <c r="I1151" s="4">
        <f t="shared" si="301"/>
        <v>2.0440295808723192</v>
      </c>
      <c r="J1151" s="4">
        <f t="shared" si="302"/>
        <v>11.955970419127681</v>
      </c>
    </row>
    <row r="1152" spans="1:10" x14ac:dyDescent="0.3">
      <c r="A1152">
        <f t="shared" si="295"/>
        <v>1150</v>
      </c>
      <c r="B1152" s="1">
        <f t="shared" si="296"/>
        <v>25</v>
      </c>
      <c r="C1152" s="2">
        <f t="shared" si="297"/>
        <v>2.5000000000000001E-2</v>
      </c>
      <c r="D1152" s="1">
        <f t="shared" si="294"/>
        <v>57.49999999999887</v>
      </c>
      <c r="E1152" s="3">
        <f t="shared" si="298"/>
        <v>5.7499999999998871E-2</v>
      </c>
      <c r="F1152" s="4">
        <f t="shared" si="293"/>
        <v>-9.0908090909078351E-3</v>
      </c>
      <c r="G1152" s="4">
        <f t="shared" si="299"/>
        <v>9.0910090909078339E-3</v>
      </c>
      <c r="H1152" s="4" t="e">
        <f t="shared" si="300"/>
        <v>#NUM!</v>
      </c>
      <c r="I1152" s="4">
        <f t="shared" si="301"/>
        <v>2.0413879079452588</v>
      </c>
      <c r="J1152" s="4">
        <f t="shared" si="302"/>
        <v>11.958612092054741</v>
      </c>
    </row>
    <row r="1153" spans="1:10" x14ac:dyDescent="0.3">
      <c r="A1153">
        <f t="shared" si="295"/>
        <v>1151</v>
      </c>
      <c r="B1153" s="1">
        <f t="shared" si="296"/>
        <v>25</v>
      </c>
      <c r="C1153" s="2">
        <f t="shared" si="297"/>
        <v>2.5000000000000001E-2</v>
      </c>
      <c r="D1153" s="1">
        <f t="shared" si="294"/>
        <v>57.549999999998867</v>
      </c>
      <c r="E1153" s="3">
        <f t="shared" si="298"/>
        <v>5.7549999999998866E-2</v>
      </c>
      <c r="F1153" s="4">
        <f t="shared" si="293"/>
        <v>-9.1458721380968666E-3</v>
      </c>
      <c r="G1153" s="4">
        <f t="shared" si="299"/>
        <v>9.1460721380968654E-3</v>
      </c>
      <c r="H1153" s="4" t="e">
        <f t="shared" si="300"/>
        <v>#NUM!</v>
      </c>
      <c r="I1153" s="4">
        <f t="shared" si="301"/>
        <v>2.0387653775175663</v>
      </c>
      <c r="J1153" s="4">
        <f t="shared" si="302"/>
        <v>11.961234622482433</v>
      </c>
    </row>
    <row r="1154" spans="1:10" x14ac:dyDescent="0.3">
      <c r="A1154">
        <f t="shared" si="295"/>
        <v>1152</v>
      </c>
      <c r="B1154" s="1">
        <f t="shared" si="296"/>
        <v>25</v>
      </c>
      <c r="C1154" s="2">
        <f t="shared" si="297"/>
        <v>2.5000000000000001E-2</v>
      </c>
      <c r="D1154" s="1">
        <f t="shared" si="294"/>
        <v>57.599999999998865</v>
      </c>
      <c r="E1154" s="3">
        <f t="shared" si="298"/>
        <v>5.7599999999998867E-2</v>
      </c>
      <c r="F1154" s="4">
        <f t="shared" si="293"/>
        <v>-9.2008685230011641E-3</v>
      </c>
      <c r="G1154" s="4">
        <f t="shared" si="299"/>
        <v>9.201068523001163E-3</v>
      </c>
      <c r="H1154" s="4" t="e">
        <f t="shared" si="300"/>
        <v>#NUM!</v>
      </c>
      <c r="I1154" s="4">
        <f t="shared" si="301"/>
        <v>2.0361617349700101</v>
      </c>
      <c r="J1154" s="4">
        <f t="shared" si="302"/>
        <v>11.96383826502999</v>
      </c>
    </row>
    <row r="1155" spans="1:10" x14ac:dyDescent="0.3">
      <c r="A1155">
        <f t="shared" si="295"/>
        <v>1153</v>
      </c>
      <c r="B1155" s="1">
        <f t="shared" si="296"/>
        <v>25</v>
      </c>
      <c r="C1155" s="2">
        <f t="shared" si="297"/>
        <v>2.5000000000000001E-2</v>
      </c>
      <c r="D1155" s="1">
        <f t="shared" si="294"/>
        <v>57.649999999998862</v>
      </c>
      <c r="E1155" s="3">
        <f t="shared" si="298"/>
        <v>5.7649999999998862E-2</v>
      </c>
      <c r="F1155" s="4">
        <f t="shared" ref="F1155:F1218" si="303">($C1155*$K$2-$E1155*$L$2+($C1155+$E1155)*10^-7)/($C1155+$E1155)</f>
        <v>-9.2557983666049122E-3</v>
      </c>
      <c r="G1155" s="4">
        <f t="shared" si="299"/>
        <v>9.2559983666049145E-3</v>
      </c>
      <c r="H1155" s="4" t="e">
        <f t="shared" si="300"/>
        <v>#NUM!</v>
      </c>
      <c r="I1155" s="4">
        <f t="shared" si="301"/>
        <v>2.0335767306957337</v>
      </c>
      <c r="J1155" s="4">
        <f t="shared" si="302"/>
        <v>11.966423269304267</v>
      </c>
    </row>
    <row r="1156" spans="1:10" x14ac:dyDescent="0.3">
      <c r="A1156">
        <f t="shared" si="295"/>
        <v>1154</v>
      </c>
      <c r="B1156" s="1">
        <f t="shared" si="296"/>
        <v>25</v>
      </c>
      <c r="C1156" s="2">
        <f t="shared" si="297"/>
        <v>2.5000000000000001E-2</v>
      </c>
      <c r="D1156" s="1">
        <f t="shared" ref="D1156:D1219" si="304">D1155+$M$2</f>
        <v>57.699999999998859</v>
      </c>
      <c r="E1156" s="3">
        <f t="shared" si="298"/>
        <v>5.7699999999998863E-2</v>
      </c>
      <c r="F1156" s="4">
        <f t="shared" si="303"/>
        <v>-9.3106617895997099E-3</v>
      </c>
      <c r="G1156" s="4">
        <f t="shared" si="299"/>
        <v>9.3108617895997104E-3</v>
      </c>
      <c r="H1156" s="4" t="e">
        <f t="shared" si="300"/>
        <v>#NUM!</v>
      </c>
      <c r="I1156" s="4">
        <f t="shared" si="301"/>
        <v>2.0310101199696327</v>
      </c>
      <c r="J1156" s="4">
        <f t="shared" si="302"/>
        <v>11.968989880030367</v>
      </c>
    </row>
    <row r="1157" spans="1:10" x14ac:dyDescent="0.3">
      <c r="A1157">
        <f t="shared" si="295"/>
        <v>1155</v>
      </c>
      <c r="B1157" s="1">
        <f t="shared" si="296"/>
        <v>25</v>
      </c>
      <c r="C1157" s="2">
        <f t="shared" si="297"/>
        <v>2.5000000000000001E-2</v>
      </c>
      <c r="D1157" s="1">
        <f t="shared" si="304"/>
        <v>57.749999999998856</v>
      </c>
      <c r="E1157" s="3">
        <f t="shared" si="298"/>
        <v>5.7749999999998858E-2</v>
      </c>
      <c r="F1157" s="4">
        <f t="shared" si="303"/>
        <v>-9.3654589123854486E-3</v>
      </c>
      <c r="G1157" s="4">
        <f t="shared" si="299"/>
        <v>9.3656589123854491E-3</v>
      </c>
      <c r="H1157" s="4" t="e">
        <f t="shared" si="300"/>
        <v>#NUM!</v>
      </c>
      <c r="I1157" s="4">
        <f t="shared" si="301"/>
        <v>2.0284616628219538</v>
      </c>
      <c r="J1157" s="4">
        <f t="shared" si="302"/>
        <v>11.971538337178046</v>
      </c>
    </row>
    <row r="1158" spans="1:10" x14ac:dyDescent="0.3">
      <c r="A1158">
        <f t="shared" si="295"/>
        <v>1156</v>
      </c>
      <c r="B1158" s="1">
        <f t="shared" si="296"/>
        <v>25</v>
      </c>
      <c r="C1158" s="2">
        <f t="shared" si="297"/>
        <v>2.5000000000000001E-2</v>
      </c>
      <c r="D1158" s="1">
        <f t="shared" si="304"/>
        <v>57.799999999998853</v>
      </c>
      <c r="E1158" s="3">
        <f t="shared" si="298"/>
        <v>5.7799999999998852E-2</v>
      </c>
      <c r="F1158" s="4">
        <f t="shared" si="303"/>
        <v>-9.4201898550712055E-3</v>
      </c>
      <c r="G1158" s="4">
        <f t="shared" si="299"/>
        <v>9.420389855071206E-3</v>
      </c>
      <c r="H1158" s="4" t="e">
        <f t="shared" si="300"/>
        <v>#NUM!</v>
      </c>
      <c r="I1158" s="4">
        <f t="shared" si="301"/>
        <v>2.0259311239159654</v>
      </c>
      <c r="J1158" s="4">
        <f t="shared" si="302"/>
        <v>11.974068876084035</v>
      </c>
    </row>
    <row r="1159" spans="1:10" x14ac:dyDescent="0.3">
      <c r="A1159">
        <f t="shared" si="295"/>
        <v>1157</v>
      </c>
      <c r="B1159" s="1">
        <f t="shared" si="296"/>
        <v>25</v>
      </c>
      <c r="C1159" s="2">
        <f t="shared" si="297"/>
        <v>2.5000000000000001E-2</v>
      </c>
      <c r="D1159" s="1">
        <f t="shared" si="304"/>
        <v>57.84999999999885</v>
      </c>
      <c r="E1159" s="3">
        <f t="shared" si="298"/>
        <v>5.7849999999998854E-2</v>
      </c>
      <c r="F1159" s="4">
        <f t="shared" si="303"/>
        <v>-9.4748547374761093E-3</v>
      </c>
      <c r="G1159" s="4">
        <f t="shared" si="299"/>
        <v>9.4750547374761081E-3</v>
      </c>
      <c r="H1159" s="4" t="e">
        <f t="shared" si="300"/>
        <v>#NUM!</v>
      </c>
      <c r="I1159" s="4">
        <f t="shared" si="301"/>
        <v>2.02341827242953</v>
      </c>
      <c r="J1159" s="4">
        <f t="shared" si="302"/>
        <v>11.976581727570469</v>
      </c>
    </row>
    <row r="1160" spans="1:10" x14ac:dyDescent="0.3">
      <c r="A1160">
        <f t="shared" si="295"/>
        <v>1158</v>
      </c>
      <c r="B1160" s="1">
        <f t="shared" si="296"/>
        <v>25</v>
      </c>
      <c r="C1160" s="2">
        <f t="shared" si="297"/>
        <v>2.5000000000000001E-2</v>
      </c>
      <c r="D1160" s="1">
        <f t="shared" si="304"/>
        <v>57.899999999998847</v>
      </c>
      <c r="E1160" s="3">
        <f t="shared" si="298"/>
        <v>5.7899999999998848E-2</v>
      </c>
      <c r="F1160" s="4">
        <f t="shared" si="303"/>
        <v>-9.5294536791302228E-3</v>
      </c>
      <c r="G1160" s="4">
        <f t="shared" si="299"/>
        <v>9.5296536791302233E-3</v>
      </c>
      <c r="H1160" s="4" t="e">
        <f t="shared" si="300"/>
        <v>#NUM!</v>
      </c>
      <c r="I1160" s="4">
        <f t="shared" si="301"/>
        <v>2.0209228819404403</v>
      </c>
      <c r="J1160" s="4">
        <f t="shared" si="302"/>
        <v>11.979077118059561</v>
      </c>
    </row>
    <row r="1161" spans="1:10" x14ac:dyDescent="0.3">
      <c r="A1161">
        <f t="shared" si="295"/>
        <v>1159</v>
      </c>
      <c r="B1161" s="1">
        <f t="shared" si="296"/>
        <v>25</v>
      </c>
      <c r="C1161" s="2">
        <f t="shared" si="297"/>
        <v>2.5000000000000001E-2</v>
      </c>
      <c r="D1161" s="1">
        <f t="shared" si="304"/>
        <v>57.949999999998845</v>
      </c>
      <c r="E1161" s="3">
        <f t="shared" si="298"/>
        <v>5.7949999999998843E-2</v>
      </c>
      <c r="F1161" s="4">
        <f t="shared" si="303"/>
        <v>-9.5839867992754003E-3</v>
      </c>
      <c r="G1161" s="4">
        <f t="shared" si="299"/>
        <v>9.5841867992754026E-3</v>
      </c>
      <c r="H1161" s="4" t="e">
        <f t="shared" si="300"/>
        <v>#NUM!</v>
      </c>
      <c r="I1161" s="4">
        <f t="shared" si="301"/>
        <v>2.018444730315371</v>
      </c>
      <c r="J1161" s="4">
        <f t="shared" si="302"/>
        <v>11.981555269684629</v>
      </c>
    </row>
    <row r="1162" spans="1:10" x14ac:dyDescent="0.3">
      <c r="A1162">
        <f t="shared" ref="A1162:A1225" si="305">A1161+1</f>
        <v>1160</v>
      </c>
      <c r="B1162" s="1">
        <f t="shared" ref="B1162:B1225" si="306">B1161</f>
        <v>25</v>
      </c>
      <c r="C1162" s="2">
        <f t="shared" si="297"/>
        <v>2.5000000000000001E-2</v>
      </c>
      <c r="D1162" s="1">
        <f t="shared" si="304"/>
        <v>57.999999999998842</v>
      </c>
      <c r="E1162" s="3">
        <f t="shared" si="298"/>
        <v>5.7999999999998844E-2</v>
      </c>
      <c r="F1162" s="4">
        <f t="shared" si="303"/>
        <v>-9.6384542168662067E-3</v>
      </c>
      <c r="G1162" s="4">
        <f t="shared" si="299"/>
        <v>9.6386542168662073E-3</v>
      </c>
      <c r="H1162" s="4" t="e">
        <f t="shared" si="300"/>
        <v>#NUM!</v>
      </c>
      <c r="I1162" s="4">
        <f t="shared" si="301"/>
        <v>2.0159835996023112</v>
      </c>
      <c r="J1162" s="4">
        <f t="shared" si="302"/>
        <v>11.984016400397689</v>
      </c>
    </row>
    <row r="1163" spans="1:10" x14ac:dyDescent="0.3">
      <c r="A1163">
        <f t="shared" si="305"/>
        <v>1161</v>
      </c>
      <c r="B1163" s="1">
        <f t="shared" si="306"/>
        <v>25</v>
      </c>
      <c r="C1163" s="2">
        <f t="shared" si="297"/>
        <v>2.5000000000000001E-2</v>
      </c>
      <c r="D1163" s="1">
        <f t="shared" si="304"/>
        <v>58.049999999998839</v>
      </c>
      <c r="E1163" s="3">
        <f t="shared" si="298"/>
        <v>5.8049999999998839E-2</v>
      </c>
      <c r="F1163" s="4">
        <f t="shared" si="303"/>
        <v>-9.6928560505706706E-3</v>
      </c>
      <c r="G1163" s="4">
        <f t="shared" si="299"/>
        <v>9.6930560505706712E-3</v>
      </c>
      <c r="H1163" s="4" t="e">
        <f t="shared" si="300"/>
        <v>#NUM!</v>
      </c>
      <c r="I1163" s="4">
        <f t="shared" si="301"/>
        <v>2.0135392759263508</v>
      </c>
      <c r="J1163" s="4">
        <f t="shared" si="302"/>
        <v>11.986460724073648</v>
      </c>
    </row>
    <row r="1164" spans="1:10" x14ac:dyDescent="0.3">
      <c r="A1164">
        <f t="shared" si="305"/>
        <v>1162</v>
      </c>
      <c r="B1164" s="1">
        <f t="shared" si="306"/>
        <v>25</v>
      </c>
      <c r="C1164" s="2">
        <f t="shared" si="297"/>
        <v>2.5000000000000001E-2</v>
      </c>
      <c r="D1164" s="1">
        <f t="shared" si="304"/>
        <v>58.099999999998836</v>
      </c>
      <c r="E1164" s="3">
        <f t="shared" si="298"/>
        <v>5.809999999999884E-2</v>
      </c>
      <c r="F1164" s="4">
        <f t="shared" si="303"/>
        <v>-9.7471924187713006E-3</v>
      </c>
      <c r="G1164" s="4">
        <f t="shared" si="299"/>
        <v>9.7473924187712994E-3</v>
      </c>
      <c r="H1164" s="4" t="e">
        <f t="shared" si="300"/>
        <v>#NUM!</v>
      </c>
      <c r="I1164" s="4">
        <f t="shared" si="301"/>
        <v>2.011111549388688</v>
      </c>
      <c r="J1164" s="4">
        <f t="shared" si="302"/>
        <v>11.988888450611313</v>
      </c>
    </row>
    <row r="1165" spans="1:10" x14ac:dyDescent="0.3">
      <c r="A1165">
        <f t="shared" si="305"/>
        <v>1163</v>
      </c>
      <c r="B1165" s="1">
        <f t="shared" si="306"/>
        <v>25</v>
      </c>
      <c r="C1165" s="2">
        <f t="shared" si="297"/>
        <v>2.5000000000000001E-2</v>
      </c>
      <c r="D1165" s="1">
        <f t="shared" si="304"/>
        <v>58.149999999998833</v>
      </c>
      <c r="E1165" s="3">
        <f t="shared" si="298"/>
        <v>5.8149999999998835E-2</v>
      </c>
      <c r="F1165" s="4">
        <f t="shared" si="303"/>
        <v>-9.8014634395657742E-3</v>
      </c>
      <c r="G1165" s="4">
        <f t="shared" si="299"/>
        <v>9.8016634395657731E-3</v>
      </c>
      <c r="H1165" s="4" t="e">
        <f t="shared" si="300"/>
        <v>#NUM!</v>
      </c>
      <c r="I1165" s="4">
        <f t="shared" si="301"/>
        <v>2.0087002139687518</v>
      </c>
      <c r="J1165" s="4">
        <f t="shared" si="302"/>
        <v>11.991299786031249</v>
      </c>
    </row>
    <row r="1166" spans="1:10" x14ac:dyDescent="0.3">
      <c r="A1166">
        <f t="shared" si="305"/>
        <v>1164</v>
      </c>
      <c r="B1166" s="1">
        <f t="shared" si="306"/>
        <v>25</v>
      </c>
      <c r="C1166" s="2">
        <f t="shared" si="297"/>
        <v>2.5000000000000001E-2</v>
      </c>
      <c r="D1166" s="1">
        <f t="shared" si="304"/>
        <v>58.19999999999883</v>
      </c>
      <c r="E1166" s="3">
        <f t="shared" si="298"/>
        <v>5.8199999999998829E-2</v>
      </c>
      <c r="F1166" s="4">
        <f t="shared" si="303"/>
        <v>-9.855669230767956E-3</v>
      </c>
      <c r="G1166" s="4">
        <f t="shared" si="299"/>
        <v>9.8558692307679566E-3</v>
      </c>
      <c r="H1166" s="4" t="e">
        <f t="shared" si="300"/>
        <v>#NUM!</v>
      </c>
      <c r="I1166" s="4">
        <f t="shared" si="301"/>
        <v>2.006305067429309</v>
      </c>
      <c r="J1166" s="4">
        <f t="shared" si="302"/>
        <v>11.993694932570691</v>
      </c>
    </row>
    <row r="1167" spans="1:10" x14ac:dyDescent="0.3">
      <c r="A1167">
        <f t="shared" si="305"/>
        <v>1165</v>
      </c>
      <c r="B1167" s="1">
        <f t="shared" si="306"/>
        <v>25</v>
      </c>
      <c r="C1167" s="2">
        <f t="shared" si="297"/>
        <v>2.5000000000000001E-2</v>
      </c>
      <c r="D1167" s="1">
        <f t="shared" si="304"/>
        <v>58.249999999998828</v>
      </c>
      <c r="E1167" s="3">
        <f t="shared" si="298"/>
        <v>5.824999999999883E-2</v>
      </c>
      <c r="F1167" s="4">
        <f t="shared" si="303"/>
        <v>-9.9098099099086349E-3</v>
      </c>
      <c r="G1167" s="4">
        <f t="shared" si="299"/>
        <v>9.9100099099086354E-3</v>
      </c>
      <c r="H1167" s="4" t="e">
        <f t="shared" si="300"/>
        <v>#NUM!</v>
      </c>
      <c r="I1167" s="4">
        <f t="shared" si="301"/>
        <v>2.0039259112244641</v>
      </c>
      <c r="J1167" s="4">
        <f t="shared" si="302"/>
        <v>11.996074088775536</v>
      </c>
    </row>
    <row r="1168" spans="1:10" x14ac:dyDescent="0.3">
      <c r="A1168">
        <f t="shared" si="305"/>
        <v>1166</v>
      </c>
      <c r="B1168" s="1">
        <f t="shared" si="306"/>
        <v>25</v>
      </c>
      <c r="C1168" s="2">
        <f t="shared" si="297"/>
        <v>2.5000000000000001E-2</v>
      </c>
      <c r="D1168" s="1">
        <f t="shared" si="304"/>
        <v>58.299999999998825</v>
      </c>
      <c r="E1168" s="3">
        <f t="shared" si="298"/>
        <v>5.8299999999998825E-2</v>
      </c>
      <c r="F1168" s="4">
        <f t="shared" si="303"/>
        <v>-9.9638855942364209E-3</v>
      </c>
      <c r="G1168" s="4">
        <f t="shared" si="299"/>
        <v>9.9640855942364197E-3</v>
      </c>
      <c r="H1168" s="4" t="e">
        <f t="shared" si="300"/>
        <v>#NUM!</v>
      </c>
      <c r="I1168" s="4">
        <f t="shared" si="301"/>
        <v>2.0015625504104313</v>
      </c>
      <c r="J1168" s="4">
        <f t="shared" si="302"/>
        <v>11.998437449589568</v>
      </c>
    </row>
    <row r="1169" spans="1:10" x14ac:dyDescent="0.3">
      <c r="A1169">
        <f t="shared" si="305"/>
        <v>1167</v>
      </c>
      <c r="B1169" s="1">
        <f t="shared" si="306"/>
        <v>25</v>
      </c>
      <c r="C1169" s="2">
        <f t="shared" si="297"/>
        <v>2.5000000000000001E-2</v>
      </c>
      <c r="D1169" s="1">
        <f t="shared" si="304"/>
        <v>58.349999999998822</v>
      </c>
      <c r="E1169" s="3">
        <f t="shared" si="298"/>
        <v>5.8349999999998826E-2</v>
      </c>
      <c r="F1169" s="4">
        <f t="shared" si="303"/>
        <v>-1.001789640071858E-2</v>
      </c>
      <c r="G1169" s="4">
        <f t="shared" si="299"/>
        <v>1.0018096400718579E-2</v>
      </c>
      <c r="H1169" s="4" t="e">
        <f t="shared" si="300"/>
        <v>#NUM!</v>
      </c>
      <c r="I1169" s="4">
        <f t="shared" si="301"/>
        <v>1.9992147935589923</v>
      </c>
      <c r="J1169" s="4">
        <f t="shared" si="302"/>
        <v>12.000785206441007</v>
      </c>
    </row>
    <row r="1170" spans="1:10" x14ac:dyDescent="0.3">
      <c r="A1170">
        <f t="shared" si="305"/>
        <v>1168</v>
      </c>
      <c r="B1170" s="1">
        <f t="shared" si="306"/>
        <v>25</v>
      </c>
      <c r="C1170" s="2">
        <f t="shared" si="297"/>
        <v>2.5000000000000001E-2</v>
      </c>
      <c r="D1170" s="1">
        <f t="shared" si="304"/>
        <v>58.399999999998819</v>
      </c>
      <c r="E1170" s="3">
        <f t="shared" si="298"/>
        <v>5.8399999999998821E-2</v>
      </c>
      <c r="F1170" s="4">
        <f t="shared" si="303"/>
        <v>-1.0071842446041888E-2</v>
      </c>
      <c r="G1170" s="4">
        <f t="shared" si="299"/>
        <v>1.0072042446041887E-2</v>
      </c>
      <c r="H1170" s="4" t="e">
        <f t="shared" si="300"/>
        <v>#NUM!</v>
      </c>
      <c r="I1170" s="4">
        <f t="shared" si="301"/>
        <v>1.9968824526735331</v>
      </c>
      <c r="J1170" s="4">
        <f t="shared" si="302"/>
        <v>12.003117547326466</v>
      </c>
    </row>
    <row r="1171" spans="1:10" x14ac:dyDescent="0.3">
      <c r="A1171">
        <f t="shared" si="305"/>
        <v>1169</v>
      </c>
      <c r="B1171" s="1">
        <f t="shared" si="306"/>
        <v>25</v>
      </c>
      <c r="C1171" s="2">
        <f t="shared" si="297"/>
        <v>2.5000000000000001E-2</v>
      </c>
      <c r="D1171" s="1">
        <f t="shared" si="304"/>
        <v>58.449999999998816</v>
      </c>
      <c r="E1171" s="3">
        <f t="shared" si="298"/>
        <v>5.8449999999998815E-2</v>
      </c>
      <c r="F1171" s="4">
        <f t="shared" si="303"/>
        <v>-1.0125723846613451E-2</v>
      </c>
      <c r="G1171" s="4">
        <f t="shared" si="299"/>
        <v>1.0125923846613453E-2</v>
      </c>
      <c r="H1171" s="4" t="e">
        <f t="shared" si="300"/>
        <v>#NUM!</v>
      </c>
      <c r="I1171" s="4">
        <f t="shared" si="301"/>
        <v>1.9945653431075741</v>
      </c>
      <c r="J1171" s="4">
        <f t="shared" si="302"/>
        <v>12.005434656892426</v>
      </c>
    </row>
    <row r="1172" spans="1:10" x14ac:dyDescent="0.3">
      <c r="A1172">
        <f t="shared" si="305"/>
        <v>1170</v>
      </c>
      <c r="B1172" s="1">
        <f t="shared" si="306"/>
        <v>25</v>
      </c>
      <c r="C1172" s="2">
        <f t="shared" si="297"/>
        <v>2.5000000000000001E-2</v>
      </c>
      <c r="D1172" s="1">
        <f t="shared" si="304"/>
        <v>58.499999999998813</v>
      </c>
      <c r="E1172" s="3">
        <f t="shared" si="298"/>
        <v>5.8499999999998817E-2</v>
      </c>
      <c r="F1172" s="4">
        <f t="shared" si="303"/>
        <v>-1.0179540718561595E-2</v>
      </c>
      <c r="G1172" s="4">
        <f t="shared" si="299"/>
        <v>1.0179740718561595E-2</v>
      </c>
      <c r="H1172" s="4" t="e">
        <f t="shared" si="300"/>
        <v>#NUM!</v>
      </c>
      <c r="I1172" s="4">
        <f t="shared" si="301"/>
        <v>1.9922632834857026</v>
      </c>
      <c r="J1172" s="4">
        <f t="shared" si="302"/>
        <v>12.007736716514298</v>
      </c>
    </row>
    <row r="1173" spans="1:10" x14ac:dyDescent="0.3">
      <c r="A1173">
        <f t="shared" si="305"/>
        <v>1171</v>
      </c>
      <c r="B1173" s="1">
        <f t="shared" si="306"/>
        <v>25</v>
      </c>
      <c r="C1173" s="2">
        <f t="shared" si="297"/>
        <v>2.5000000000000001E-2</v>
      </c>
      <c r="D1173" s="1">
        <f t="shared" si="304"/>
        <v>58.549999999998811</v>
      </c>
      <c r="E1173" s="3">
        <f t="shared" si="298"/>
        <v>5.8549999999998811E-2</v>
      </c>
      <c r="F1173" s="4">
        <f t="shared" si="303"/>
        <v>-1.0233293177736592E-2</v>
      </c>
      <c r="G1173" s="4">
        <f t="shared" si="299"/>
        <v>1.0233493177736593E-2</v>
      </c>
      <c r="H1173" s="4" t="e">
        <f t="shared" si="300"/>
        <v>#NUM!</v>
      </c>
      <c r="I1173" s="4">
        <f t="shared" si="301"/>
        <v>1.9899760956268273</v>
      </c>
      <c r="J1173" s="4">
        <f t="shared" si="302"/>
        <v>12.010023904373172</v>
      </c>
    </row>
    <row r="1174" spans="1:10" x14ac:dyDescent="0.3">
      <c r="A1174">
        <f t="shared" si="305"/>
        <v>1172</v>
      </c>
      <c r="B1174" s="1">
        <f t="shared" si="306"/>
        <v>25</v>
      </c>
      <c r="C1174" s="2">
        <f t="shared" si="297"/>
        <v>2.5000000000000001E-2</v>
      </c>
      <c r="D1174" s="1">
        <f t="shared" si="304"/>
        <v>58.599999999998808</v>
      </c>
      <c r="E1174" s="3">
        <f t="shared" si="298"/>
        <v>5.8599999999998806E-2</v>
      </c>
      <c r="F1174" s="4">
        <f t="shared" si="303"/>
        <v>-1.0286981339711629E-2</v>
      </c>
      <c r="G1174" s="4">
        <f t="shared" si="299"/>
        <v>1.0287181339711628E-2</v>
      </c>
      <c r="H1174" s="4" t="e">
        <f t="shared" si="300"/>
        <v>#NUM!</v>
      </c>
      <c r="I1174" s="4">
        <f t="shared" si="301"/>
        <v>1.9877036044696637</v>
      </c>
      <c r="J1174" s="4">
        <f t="shared" si="302"/>
        <v>12.012296395530337</v>
      </c>
    </row>
    <row r="1175" spans="1:10" x14ac:dyDescent="0.3">
      <c r="A1175">
        <f t="shared" si="305"/>
        <v>1173</v>
      </c>
      <c r="B1175" s="1">
        <f t="shared" si="306"/>
        <v>25</v>
      </c>
      <c r="C1175" s="2">
        <f t="shared" si="297"/>
        <v>2.5000000000000001E-2</v>
      </c>
      <c r="D1175" s="1">
        <f t="shared" si="304"/>
        <v>58.649999999998805</v>
      </c>
      <c r="E1175" s="3">
        <f t="shared" si="298"/>
        <v>5.8649999999998807E-2</v>
      </c>
      <c r="F1175" s="4">
        <f t="shared" si="303"/>
        <v>-1.0340605319783527E-2</v>
      </c>
      <c r="G1175" s="4">
        <f t="shared" si="299"/>
        <v>1.0340805319783528E-2</v>
      </c>
      <c r="H1175" s="4" t="e">
        <f t="shared" si="300"/>
        <v>#NUM!</v>
      </c>
      <c r="I1175" s="4">
        <f t="shared" si="301"/>
        <v>1.9854456380003871</v>
      </c>
      <c r="J1175" s="4">
        <f t="shared" si="302"/>
        <v>12.014554361999613</v>
      </c>
    </row>
    <row r="1176" spans="1:10" x14ac:dyDescent="0.3">
      <c r="A1176">
        <f t="shared" si="305"/>
        <v>1174</v>
      </c>
      <c r="B1176" s="1">
        <f t="shared" si="306"/>
        <v>25</v>
      </c>
      <c r="C1176" s="2">
        <f t="shared" si="297"/>
        <v>2.5000000000000001E-2</v>
      </c>
      <c r="D1176" s="1">
        <f t="shared" si="304"/>
        <v>58.699999999998802</v>
      </c>
      <c r="E1176" s="3">
        <f t="shared" si="298"/>
        <v>5.8699999999998802E-2</v>
      </c>
      <c r="F1176" s="4">
        <f t="shared" si="303"/>
        <v>-1.039416523297362E-2</v>
      </c>
      <c r="G1176" s="4">
        <f t="shared" si="299"/>
        <v>1.0394365232973619E-2</v>
      </c>
      <c r="H1176" s="4" t="e">
        <f t="shared" si="300"/>
        <v>#NUM!</v>
      </c>
      <c r="I1176" s="4">
        <f t="shared" si="301"/>
        <v>1.9832020271823647</v>
      </c>
      <c r="J1176" s="4">
        <f t="shared" si="302"/>
        <v>12.016797972817635</v>
      </c>
    </row>
    <row r="1177" spans="1:10" x14ac:dyDescent="0.3">
      <c r="A1177">
        <f t="shared" si="305"/>
        <v>1175</v>
      </c>
      <c r="B1177" s="1">
        <f t="shared" si="306"/>
        <v>25</v>
      </c>
      <c r="C1177" s="2">
        <f t="shared" si="297"/>
        <v>2.5000000000000001E-2</v>
      </c>
      <c r="D1177" s="1">
        <f t="shared" si="304"/>
        <v>58.749999999998799</v>
      </c>
      <c r="E1177" s="3">
        <f t="shared" si="298"/>
        <v>5.8749999999998803E-2</v>
      </c>
      <c r="F1177" s="4">
        <f t="shared" si="303"/>
        <v>-1.0447661194028559E-2</v>
      </c>
      <c r="G1177" s="4">
        <f t="shared" si="299"/>
        <v>1.044786119402856E-2</v>
      </c>
      <c r="H1177" s="4" t="e">
        <f t="shared" si="300"/>
        <v>#NUM!</v>
      </c>
      <c r="I1177" s="4">
        <f t="shared" si="301"/>
        <v>1.980972605887904</v>
      </c>
      <c r="J1177" s="4">
        <f t="shared" si="302"/>
        <v>12.019027394112095</v>
      </c>
    </row>
    <row r="1178" spans="1:10" x14ac:dyDescent="0.3">
      <c r="A1178">
        <f t="shared" si="305"/>
        <v>1176</v>
      </c>
      <c r="B1178" s="1">
        <f t="shared" si="306"/>
        <v>25</v>
      </c>
      <c r="C1178" s="2">
        <f t="shared" si="297"/>
        <v>2.5000000000000001E-2</v>
      </c>
      <c r="D1178" s="1">
        <f t="shared" si="304"/>
        <v>58.799999999998796</v>
      </c>
      <c r="E1178" s="3">
        <f t="shared" si="298"/>
        <v>5.8799999999998798E-2</v>
      </c>
      <c r="F1178" s="4">
        <f t="shared" si="303"/>
        <v>-1.0501093317421143E-2</v>
      </c>
      <c r="G1178" s="4">
        <f t="shared" si="299"/>
        <v>1.0501293317421143E-2</v>
      </c>
      <c r="H1178" s="4" t="e">
        <f t="shared" si="300"/>
        <v>#NUM!</v>
      </c>
      <c r="I1178" s="4">
        <f t="shared" si="301"/>
        <v>1.9787572108319453</v>
      </c>
      <c r="J1178" s="4">
        <f t="shared" si="302"/>
        <v>12.021242789168054</v>
      </c>
    </row>
    <row r="1179" spans="1:10" x14ac:dyDescent="0.3">
      <c r="A1179">
        <f t="shared" si="305"/>
        <v>1177</v>
      </c>
      <c r="B1179" s="1">
        <f t="shared" si="306"/>
        <v>25</v>
      </c>
      <c r="C1179" s="2">
        <f t="shared" si="297"/>
        <v>2.5000000000000001E-2</v>
      </c>
      <c r="D1179" s="1">
        <f t="shared" si="304"/>
        <v>58.849999999998793</v>
      </c>
      <c r="E1179" s="3">
        <f t="shared" si="298"/>
        <v>5.8849999999998792E-2</v>
      </c>
      <c r="F1179" s="4">
        <f t="shared" si="303"/>
        <v>-1.0554461717351124E-2</v>
      </c>
      <c r="G1179" s="4">
        <f t="shared" si="299"/>
        <v>1.0554661717351125E-2</v>
      </c>
      <c r="H1179" s="4" t="e">
        <f t="shared" si="300"/>
        <v>#NUM!</v>
      </c>
      <c r="I1179" s="4">
        <f t="shared" si="301"/>
        <v>1.9765556815076319</v>
      </c>
      <c r="J1179" s="4">
        <f t="shared" si="302"/>
        <v>12.023444318492368</v>
      </c>
    </row>
    <row r="1180" spans="1:10" x14ac:dyDescent="0.3">
      <c r="A1180">
        <f t="shared" si="305"/>
        <v>1178</v>
      </c>
      <c r="B1180" s="1">
        <f t="shared" si="306"/>
        <v>25</v>
      </c>
      <c r="C1180" s="2">
        <f t="shared" si="297"/>
        <v>2.5000000000000001E-2</v>
      </c>
      <c r="D1180" s="1">
        <f t="shared" si="304"/>
        <v>58.899999999998791</v>
      </c>
      <c r="E1180" s="3">
        <f t="shared" si="298"/>
        <v>5.8899999999998794E-2</v>
      </c>
      <c r="F1180" s="4">
        <f t="shared" si="303"/>
        <v>-1.0607766507746025E-2</v>
      </c>
      <c r="G1180" s="4">
        <f t="shared" si="299"/>
        <v>1.0607966507746026E-2</v>
      </c>
      <c r="H1180" s="4" t="e">
        <f t="shared" si="300"/>
        <v>#NUM!</v>
      </c>
      <c r="I1180" s="4">
        <f t="shared" si="301"/>
        <v>1.9743678601236958</v>
      </c>
      <c r="J1180" s="4">
        <f t="shared" si="302"/>
        <v>12.025632139876304</v>
      </c>
    </row>
    <row r="1181" spans="1:10" x14ac:dyDescent="0.3">
      <c r="A1181">
        <f t="shared" si="305"/>
        <v>1179</v>
      </c>
      <c r="B1181" s="1">
        <f t="shared" si="306"/>
        <v>25</v>
      </c>
      <c r="C1181" s="2">
        <f t="shared" si="297"/>
        <v>2.5000000000000001E-2</v>
      </c>
      <c r="D1181" s="1">
        <f t="shared" si="304"/>
        <v>58.949999999998788</v>
      </c>
      <c r="E1181" s="3">
        <f t="shared" si="298"/>
        <v>5.8949999999998788E-2</v>
      </c>
      <c r="F1181" s="4">
        <f t="shared" si="303"/>
        <v>-1.066100780226196E-2</v>
      </c>
      <c r="G1181" s="4">
        <f t="shared" si="299"/>
        <v>1.0661207802261959E-2</v>
      </c>
      <c r="H1181" s="4" t="e">
        <f t="shared" si="300"/>
        <v>#NUM!</v>
      </c>
      <c r="I1181" s="4">
        <f t="shared" si="301"/>
        <v>1.9721935915435975</v>
      </c>
      <c r="J1181" s="4">
        <f t="shared" si="302"/>
        <v>12.027806408456403</v>
      </c>
    </row>
    <row r="1182" spans="1:10" x14ac:dyDescent="0.3">
      <c r="A1182">
        <f t="shared" si="305"/>
        <v>1180</v>
      </c>
      <c r="B1182" s="1">
        <f t="shared" si="306"/>
        <v>25</v>
      </c>
      <c r="C1182" s="2">
        <f t="shared" si="297"/>
        <v>2.5000000000000001E-2</v>
      </c>
      <c r="D1182" s="1">
        <f t="shared" si="304"/>
        <v>58.999999999998785</v>
      </c>
      <c r="E1182" s="3">
        <f t="shared" si="298"/>
        <v>5.899999999999879E-2</v>
      </c>
      <c r="F1182" s="4">
        <f t="shared" si="303"/>
        <v>-1.0714185714284419E-2</v>
      </c>
      <c r="G1182" s="4">
        <f t="shared" si="299"/>
        <v>1.071438571428442E-2</v>
      </c>
      <c r="H1182" s="4" t="e">
        <f t="shared" si="300"/>
        <v>#NUM!</v>
      </c>
      <c r="I1182" s="4">
        <f t="shared" si="301"/>
        <v>1.9700327232263606</v>
      </c>
      <c r="J1182" s="4">
        <f t="shared" si="302"/>
        <v>12.02996727677364</v>
      </c>
    </row>
    <row r="1183" spans="1:10" x14ac:dyDescent="0.3">
      <c r="A1183">
        <f t="shared" si="305"/>
        <v>1181</v>
      </c>
      <c r="B1183" s="1">
        <f t="shared" si="306"/>
        <v>25</v>
      </c>
      <c r="C1183" s="2">
        <f t="shared" si="297"/>
        <v>2.5000000000000001E-2</v>
      </c>
      <c r="D1183" s="1">
        <f t="shared" si="304"/>
        <v>59.049999999998782</v>
      </c>
      <c r="E1183" s="3">
        <f t="shared" si="298"/>
        <v>5.9049999999998784E-2</v>
      </c>
      <c r="F1183" s="4">
        <f t="shared" si="303"/>
        <v>-1.0767300356929103E-2</v>
      </c>
      <c r="G1183" s="4">
        <f t="shared" si="299"/>
        <v>1.0767500356929104E-2</v>
      </c>
      <c r="H1183" s="4" t="e">
        <f t="shared" si="300"/>
        <v>#NUM!</v>
      </c>
      <c r="I1183" s="4">
        <f t="shared" si="301"/>
        <v>1.9678851051690458</v>
      </c>
      <c r="J1183" s="4">
        <f t="shared" si="302"/>
        <v>12.032114894830954</v>
      </c>
    </row>
    <row r="1184" spans="1:10" x14ac:dyDescent="0.3">
      <c r="A1184">
        <f t="shared" si="305"/>
        <v>1182</v>
      </c>
      <c r="B1184" s="1">
        <f t="shared" si="306"/>
        <v>25</v>
      </c>
      <c r="C1184" s="2">
        <f t="shared" si="297"/>
        <v>2.5000000000000001E-2</v>
      </c>
      <c r="D1184" s="1">
        <f t="shared" si="304"/>
        <v>59.099999999998779</v>
      </c>
      <c r="E1184" s="3">
        <f t="shared" si="298"/>
        <v>5.9099999999998779E-2</v>
      </c>
      <c r="F1184" s="4">
        <f t="shared" si="303"/>
        <v>-1.082035184304269E-2</v>
      </c>
      <c r="G1184" s="4">
        <f t="shared" si="299"/>
        <v>1.0820551843042689E-2</v>
      </c>
      <c r="H1184" s="4" t="e">
        <f t="shared" si="300"/>
        <v>#NUM!</v>
      </c>
      <c r="I1184" s="4">
        <f t="shared" si="301"/>
        <v>1.9657505898508101</v>
      </c>
      <c r="J1184" s="4">
        <f t="shared" si="302"/>
        <v>12.03424941014919</v>
      </c>
    </row>
    <row r="1185" spans="1:10" x14ac:dyDescent="0.3">
      <c r="A1185">
        <f t="shared" si="305"/>
        <v>1183</v>
      </c>
      <c r="B1185" s="1">
        <f t="shared" si="306"/>
        <v>25</v>
      </c>
      <c r="C1185" s="2">
        <f t="shared" si="297"/>
        <v>2.5000000000000001E-2</v>
      </c>
      <c r="D1185" s="1">
        <f t="shared" si="304"/>
        <v>59.149999999998776</v>
      </c>
      <c r="E1185" s="3">
        <f t="shared" si="298"/>
        <v>5.914999999999878E-2</v>
      </c>
      <c r="F1185" s="4">
        <f t="shared" si="303"/>
        <v>-1.0873340285203696E-2</v>
      </c>
      <c r="G1185" s="4">
        <f t="shared" si="299"/>
        <v>1.0873540285203695E-2</v>
      </c>
      <c r="H1185" s="4" t="e">
        <f t="shared" si="300"/>
        <v>#NUM!</v>
      </c>
      <c r="I1185" s="4">
        <f t="shared" si="301"/>
        <v>1.963629032178495</v>
      </c>
      <c r="J1185" s="4">
        <f t="shared" si="302"/>
        <v>12.036370967821505</v>
      </c>
    </row>
    <row r="1186" spans="1:10" x14ac:dyDescent="0.3">
      <c r="A1186">
        <f t="shared" si="305"/>
        <v>1184</v>
      </c>
      <c r="B1186" s="1">
        <f t="shared" si="306"/>
        <v>25</v>
      </c>
      <c r="C1186" s="2">
        <f t="shared" si="297"/>
        <v>2.5000000000000001E-2</v>
      </c>
      <c r="D1186" s="1">
        <f t="shared" si="304"/>
        <v>59.199999999998774</v>
      </c>
      <c r="E1186" s="3">
        <f t="shared" si="298"/>
        <v>5.9199999999998774E-2</v>
      </c>
      <c r="F1186" s="4">
        <f t="shared" si="303"/>
        <v>-1.092626579572316E-2</v>
      </c>
      <c r="G1186" s="4">
        <f t="shared" si="299"/>
        <v>1.0926465795723159E-2</v>
      </c>
      <c r="H1186" s="4" t="e">
        <f t="shared" si="300"/>
        <v>#NUM!</v>
      </c>
      <c r="I1186" s="4">
        <f t="shared" si="301"/>
        <v>1.9615202894337069</v>
      </c>
      <c r="J1186" s="4">
        <f t="shared" si="302"/>
        <v>12.038479710566293</v>
      </c>
    </row>
    <row r="1187" spans="1:10" x14ac:dyDescent="0.3">
      <c r="A1187">
        <f t="shared" si="305"/>
        <v>1185</v>
      </c>
      <c r="B1187" s="1">
        <f t="shared" si="306"/>
        <v>25</v>
      </c>
      <c r="C1187" s="2">
        <f t="shared" si="297"/>
        <v>2.5000000000000001E-2</v>
      </c>
      <c r="D1187" s="1">
        <f t="shared" si="304"/>
        <v>59.249999999998771</v>
      </c>
      <c r="E1187" s="3">
        <f t="shared" si="298"/>
        <v>5.9249999999998769E-2</v>
      </c>
      <c r="F1187" s="4">
        <f t="shared" si="303"/>
        <v>-1.0979128486645577E-2</v>
      </c>
      <c r="G1187" s="4">
        <f t="shared" si="299"/>
        <v>1.0979328486645578E-2</v>
      </c>
      <c r="H1187" s="4" t="e">
        <f t="shared" si="300"/>
        <v>#NUM!</v>
      </c>
      <c r="I1187" s="4">
        <f t="shared" si="301"/>
        <v>1.9594242212213173</v>
      </c>
      <c r="J1187" s="4">
        <f t="shared" si="302"/>
        <v>12.040575778778683</v>
      </c>
    </row>
    <row r="1188" spans="1:10" x14ac:dyDescent="0.3">
      <c r="A1188">
        <f t="shared" si="305"/>
        <v>1186</v>
      </c>
      <c r="B1188" s="1">
        <f t="shared" si="306"/>
        <v>25</v>
      </c>
      <c r="C1188" s="2">
        <f t="shared" si="297"/>
        <v>2.5000000000000001E-2</v>
      </c>
      <c r="D1188" s="1">
        <f t="shared" si="304"/>
        <v>59.299999999998768</v>
      </c>
      <c r="E1188" s="3">
        <f t="shared" si="298"/>
        <v>5.929999999999877E-2</v>
      </c>
      <c r="F1188" s="4">
        <f t="shared" si="303"/>
        <v>-1.1031928469749583E-2</v>
      </c>
      <c r="G1188" s="4">
        <f t="shared" si="299"/>
        <v>1.1032128469749583E-2</v>
      </c>
      <c r="H1188" s="4" t="e">
        <f t="shared" si="300"/>
        <v>#NUM!</v>
      </c>
      <c r="I1188" s="4">
        <f t="shared" si="301"/>
        <v>1.9573406894193646</v>
      </c>
      <c r="J1188" s="4">
        <f t="shared" si="302"/>
        <v>12.042659310580635</v>
      </c>
    </row>
    <row r="1189" spans="1:10" x14ac:dyDescent="0.3">
      <c r="A1189">
        <f t="shared" si="305"/>
        <v>1187</v>
      </c>
      <c r="B1189" s="1">
        <f t="shared" si="306"/>
        <v>25</v>
      </c>
      <c r="C1189" s="2">
        <f t="shared" si="297"/>
        <v>2.5000000000000001E-2</v>
      </c>
      <c r="D1189" s="1">
        <f t="shared" si="304"/>
        <v>59.349999999998765</v>
      </c>
      <c r="E1189" s="3">
        <f t="shared" si="298"/>
        <v>5.9349999999998765E-2</v>
      </c>
      <c r="F1189" s="4">
        <f t="shared" si="303"/>
        <v>-1.1084665856548782E-2</v>
      </c>
      <c r="G1189" s="4">
        <f t="shared" si="299"/>
        <v>1.1084865856548783E-2</v>
      </c>
      <c r="H1189" s="4" t="e">
        <f t="shared" si="300"/>
        <v>#NUM!</v>
      </c>
      <c r="I1189" s="4">
        <f t="shared" si="301"/>
        <v>1.9552695581302912</v>
      </c>
      <c r="J1189" s="4">
        <f t="shared" si="302"/>
        <v>12.044730441869708</v>
      </c>
    </row>
    <row r="1190" spans="1:10" x14ac:dyDescent="0.3">
      <c r="A1190">
        <f t="shared" si="305"/>
        <v>1188</v>
      </c>
      <c r="B1190" s="1">
        <f t="shared" si="306"/>
        <v>25</v>
      </c>
      <c r="C1190" s="2">
        <f t="shared" si="297"/>
        <v>2.5000000000000001E-2</v>
      </c>
      <c r="D1190" s="1">
        <f t="shared" si="304"/>
        <v>59.399999999998762</v>
      </c>
      <c r="E1190" s="3">
        <f t="shared" si="298"/>
        <v>5.9399999999998766E-2</v>
      </c>
      <c r="F1190" s="4">
        <f t="shared" si="303"/>
        <v>-1.113734075829253E-2</v>
      </c>
      <c r="G1190" s="4">
        <f t="shared" si="299"/>
        <v>1.1137540758292531E-2</v>
      </c>
      <c r="H1190" s="4" t="e">
        <f t="shared" si="300"/>
        <v>#NUM!</v>
      </c>
      <c r="I1190" s="4">
        <f t="shared" si="301"/>
        <v>1.9532106936334841</v>
      </c>
      <c r="J1190" s="4">
        <f t="shared" si="302"/>
        <v>12.046789306366517</v>
      </c>
    </row>
    <row r="1191" spans="1:10" x14ac:dyDescent="0.3">
      <c r="A1191">
        <f t="shared" si="305"/>
        <v>1189</v>
      </c>
      <c r="B1191" s="1">
        <f t="shared" si="306"/>
        <v>25</v>
      </c>
      <c r="C1191" s="2">
        <f t="shared" si="297"/>
        <v>2.5000000000000001E-2</v>
      </c>
      <c r="D1191" s="1">
        <f t="shared" si="304"/>
        <v>59.449999999998759</v>
      </c>
      <c r="E1191" s="3">
        <f t="shared" si="298"/>
        <v>5.9449999999998761E-2</v>
      </c>
      <c r="F1191" s="4">
        <f t="shared" si="303"/>
        <v>-1.118995328596672E-2</v>
      </c>
      <c r="G1191" s="4">
        <f t="shared" si="299"/>
        <v>1.1190153285966719E-2</v>
      </c>
      <c r="H1191" s="4" t="e">
        <f t="shared" si="300"/>
        <v>#NUM!</v>
      </c>
      <c r="I1191" s="4">
        <f t="shared" si="301"/>
        <v>1.9511639643390726</v>
      </c>
      <c r="J1191" s="4">
        <f t="shared" si="302"/>
        <v>12.048836035660928</v>
      </c>
    </row>
    <row r="1192" spans="1:10" x14ac:dyDescent="0.3">
      <c r="A1192">
        <f t="shared" si="305"/>
        <v>1190</v>
      </c>
      <c r="B1192" s="1">
        <f t="shared" si="306"/>
        <v>25</v>
      </c>
      <c r="C1192" s="2">
        <f t="shared" si="297"/>
        <v>2.5000000000000001E-2</v>
      </c>
      <c r="D1192" s="1">
        <f t="shared" si="304"/>
        <v>59.499999999998757</v>
      </c>
      <c r="E1192" s="3">
        <f t="shared" si="298"/>
        <v>5.9499999999998755E-2</v>
      </c>
      <c r="F1192" s="4">
        <f t="shared" si="303"/>
        <v>-1.124250355029454E-2</v>
      </c>
      <c r="G1192" s="4">
        <f t="shared" si="299"/>
        <v>1.1242703550294539E-2</v>
      </c>
      <c r="H1192" s="4" t="e">
        <f t="shared" si="300"/>
        <v>#NUM!</v>
      </c>
      <c r="I1192" s="4">
        <f t="shared" si="301"/>
        <v>1.9491292407429468</v>
      </c>
      <c r="J1192" s="4">
        <f t="shared" si="302"/>
        <v>12.050870759257053</v>
      </c>
    </row>
    <row r="1193" spans="1:10" x14ac:dyDescent="0.3">
      <c r="A1193">
        <f t="shared" si="305"/>
        <v>1191</v>
      </c>
      <c r="B1193" s="1">
        <f t="shared" si="306"/>
        <v>25</v>
      </c>
      <c r="C1193" s="2">
        <f t="shared" si="297"/>
        <v>2.5000000000000001E-2</v>
      </c>
      <c r="D1193" s="1">
        <f t="shared" si="304"/>
        <v>59.549999999998754</v>
      </c>
      <c r="E1193" s="3">
        <f t="shared" si="298"/>
        <v>5.9549999999998757E-2</v>
      </c>
      <c r="F1193" s="4">
        <f t="shared" si="303"/>
        <v>-1.1294991661737305E-2</v>
      </c>
      <c r="G1193" s="4">
        <f t="shared" si="299"/>
        <v>1.1295191661737305E-2</v>
      </c>
      <c r="H1193" s="4" t="e">
        <f t="shared" si="300"/>
        <v>#NUM!</v>
      </c>
      <c r="I1193" s="4">
        <f t="shared" si="301"/>
        <v>1.9471063953829548</v>
      </c>
      <c r="J1193" s="4">
        <f t="shared" si="302"/>
        <v>12.052893604617045</v>
      </c>
    </row>
    <row r="1194" spans="1:10" x14ac:dyDescent="0.3">
      <c r="A1194">
        <f t="shared" si="305"/>
        <v>1192</v>
      </c>
      <c r="B1194" s="1">
        <f t="shared" si="306"/>
        <v>25</v>
      </c>
      <c r="C1194" s="2">
        <f t="shared" si="297"/>
        <v>2.5000000000000001E-2</v>
      </c>
      <c r="D1194" s="1">
        <f t="shared" si="304"/>
        <v>59.599999999998751</v>
      </c>
      <c r="E1194" s="3">
        <f t="shared" si="298"/>
        <v>5.9599999999998751E-2</v>
      </c>
      <c r="F1194" s="4">
        <f t="shared" si="303"/>
        <v>-1.1347417730495132E-2</v>
      </c>
      <c r="G1194" s="4">
        <f t="shared" si="299"/>
        <v>1.1347617730495132E-2</v>
      </c>
      <c r="H1194" s="4" t="e">
        <f t="shared" si="300"/>
        <v>#NUM!</v>
      </c>
      <c r="I1194" s="4">
        <f t="shared" si="301"/>
        <v>1.9450953027962474</v>
      </c>
      <c r="J1194" s="4">
        <f t="shared" si="302"/>
        <v>12.054904697203753</v>
      </c>
    </row>
    <row r="1195" spans="1:10" x14ac:dyDescent="0.3">
      <c r="A1195">
        <f t="shared" si="305"/>
        <v>1193</v>
      </c>
      <c r="B1195" s="1">
        <f t="shared" si="306"/>
        <v>25</v>
      </c>
      <c r="C1195" s="2">
        <f t="shared" ref="C1195:C1258" si="307">B1195*0.001</f>
        <v>2.5000000000000001E-2</v>
      </c>
      <c r="D1195" s="1">
        <f t="shared" si="304"/>
        <v>59.649999999998748</v>
      </c>
      <c r="E1195" s="3">
        <f t="shared" ref="E1195:E1258" si="308">D1195*0.001</f>
        <v>5.9649999999998753E-2</v>
      </c>
      <c r="F1195" s="4">
        <f t="shared" si="303"/>
        <v>-1.1399781866507844E-2</v>
      </c>
      <c r="G1195" s="4">
        <f t="shared" ref="G1195:G1258" si="309">($E1195*$L$2-$C1195*$K$2+($C1195+$E1195)*10^-7)/($C1195+$E1195)</f>
        <v>1.1399981866507845E-2</v>
      </c>
      <c r="H1195" s="4" t="e">
        <f t="shared" ref="H1195:H1258" si="310">-LOG(F1195)</f>
        <v>#NUM!</v>
      </c>
      <c r="I1195" s="4">
        <f t="shared" ref="I1195:I1258" si="311">-LOG(G1195)</f>
        <v>1.9430958394777242</v>
      </c>
      <c r="J1195" s="4">
        <f t="shared" ref="J1195:J1258" si="312">IFERROR(H1195, 14-I1195)</f>
        <v>12.056904160522276</v>
      </c>
    </row>
    <row r="1196" spans="1:10" x14ac:dyDescent="0.3">
      <c r="A1196">
        <f t="shared" si="305"/>
        <v>1194</v>
      </c>
      <c r="B1196" s="1">
        <f t="shared" si="306"/>
        <v>25</v>
      </c>
      <c r="C1196" s="2">
        <f t="shared" si="307"/>
        <v>2.5000000000000001E-2</v>
      </c>
      <c r="D1196" s="1">
        <f t="shared" si="304"/>
        <v>59.699999999998745</v>
      </c>
      <c r="E1196" s="3">
        <f t="shared" si="308"/>
        <v>5.9699999999998747E-2</v>
      </c>
      <c r="F1196" s="4">
        <f t="shared" si="303"/>
        <v>-1.1452084179455585E-2</v>
      </c>
      <c r="G1196" s="4">
        <f t="shared" si="309"/>
        <v>1.1452284179455586E-2</v>
      </c>
      <c r="H1196" s="4" t="e">
        <f t="shared" si="310"/>
        <v>#NUM!</v>
      </c>
      <c r="I1196" s="4">
        <f t="shared" si="311"/>
        <v>1.9411078838395619</v>
      </c>
      <c r="J1196" s="4">
        <f t="shared" si="312"/>
        <v>12.058892116160438</v>
      </c>
    </row>
    <row r="1197" spans="1:10" x14ac:dyDescent="0.3">
      <c r="A1197">
        <f t="shared" si="305"/>
        <v>1195</v>
      </c>
      <c r="B1197" s="1">
        <f t="shared" si="306"/>
        <v>25</v>
      </c>
      <c r="C1197" s="2">
        <f t="shared" si="307"/>
        <v>2.5000000000000001E-2</v>
      </c>
      <c r="D1197" s="1">
        <f t="shared" si="304"/>
        <v>59.749999999998742</v>
      </c>
      <c r="E1197" s="3">
        <f t="shared" si="308"/>
        <v>5.9749999999998742E-2</v>
      </c>
      <c r="F1197" s="4">
        <f t="shared" si="303"/>
        <v>-1.1504324778759741E-2</v>
      </c>
      <c r="G1197" s="4">
        <f t="shared" si="309"/>
        <v>1.1504524778759739E-2</v>
      </c>
      <c r="H1197" s="4" t="e">
        <f t="shared" si="310"/>
        <v>#NUM!</v>
      </c>
      <c r="I1197" s="4">
        <f t="shared" si="311"/>
        <v>1.9391313161717738</v>
      </c>
      <c r="J1197" s="4">
        <f t="shared" si="312"/>
        <v>12.060868683828225</v>
      </c>
    </row>
    <row r="1198" spans="1:10" x14ac:dyDescent="0.3">
      <c r="A1198">
        <f t="shared" si="305"/>
        <v>1196</v>
      </c>
      <c r="B1198" s="1">
        <f t="shared" si="306"/>
        <v>25</v>
      </c>
      <c r="C1198" s="2">
        <f t="shared" si="307"/>
        <v>2.5000000000000001E-2</v>
      </c>
      <c r="D1198" s="1">
        <f t="shared" si="304"/>
        <v>59.799999999998739</v>
      </c>
      <c r="E1198" s="3">
        <f t="shared" si="308"/>
        <v>5.9799999999998743E-2</v>
      </c>
      <c r="F1198" s="4">
        <f t="shared" si="303"/>
        <v>-1.1556503773583585E-2</v>
      </c>
      <c r="G1198" s="4">
        <f t="shared" si="309"/>
        <v>1.1556703773583584E-2</v>
      </c>
      <c r="H1198" s="4" t="e">
        <f t="shared" si="310"/>
        <v>#NUM!</v>
      </c>
      <c r="I1198" s="4">
        <f t="shared" si="311"/>
        <v>1.9371660186037862</v>
      </c>
      <c r="J1198" s="4">
        <f t="shared" si="312"/>
        <v>12.062833981396214</v>
      </c>
    </row>
    <row r="1199" spans="1:10" x14ac:dyDescent="0.3">
      <c r="A1199">
        <f t="shared" si="305"/>
        <v>1197</v>
      </c>
      <c r="B1199" s="1">
        <f t="shared" si="306"/>
        <v>25</v>
      </c>
      <c r="C1199" s="2">
        <f t="shared" si="307"/>
        <v>2.5000000000000001E-2</v>
      </c>
      <c r="D1199" s="1">
        <f t="shared" si="304"/>
        <v>59.849999999998737</v>
      </c>
      <c r="E1199" s="3">
        <f t="shared" si="308"/>
        <v>5.9849999999998738E-2</v>
      </c>
      <c r="F1199" s="4">
        <f t="shared" si="303"/>
        <v>-1.1608621272833092E-2</v>
      </c>
      <c r="G1199" s="4">
        <f t="shared" si="309"/>
        <v>1.1608821272833091E-2</v>
      </c>
      <c r="H1199" s="4" t="e">
        <f t="shared" si="310"/>
        <v>#NUM!</v>
      </c>
      <c r="I1199" s="4">
        <f t="shared" si="311"/>
        <v>1.9352118750669878</v>
      </c>
      <c r="J1199" s="4">
        <f t="shared" si="312"/>
        <v>12.064788124933012</v>
      </c>
    </row>
    <row r="1200" spans="1:10" x14ac:dyDescent="0.3">
      <c r="A1200">
        <f t="shared" si="305"/>
        <v>1198</v>
      </c>
      <c r="B1200" s="1">
        <f t="shared" si="306"/>
        <v>25</v>
      </c>
      <c r="C1200" s="2">
        <f t="shared" si="307"/>
        <v>2.5000000000000001E-2</v>
      </c>
      <c r="D1200" s="1">
        <f t="shared" si="304"/>
        <v>59.899999999998734</v>
      </c>
      <c r="E1200" s="3">
        <f t="shared" si="308"/>
        <v>5.9899999999998732E-2</v>
      </c>
      <c r="F1200" s="4">
        <f t="shared" si="303"/>
        <v>-1.166067738515769E-2</v>
      </c>
      <c r="G1200" s="4">
        <f t="shared" si="309"/>
        <v>1.1660877385157687E-2</v>
      </c>
      <c r="H1200" s="4" t="e">
        <f t="shared" si="310"/>
        <v>#NUM!</v>
      </c>
      <c r="I1200" s="4">
        <f t="shared" si="311"/>
        <v>1.9332687712582284</v>
      </c>
      <c r="J1200" s="4">
        <f t="shared" si="312"/>
        <v>12.066731228741771</v>
      </c>
    </row>
    <row r="1201" spans="1:10" x14ac:dyDescent="0.3">
      <c r="A1201">
        <f t="shared" si="305"/>
        <v>1199</v>
      </c>
      <c r="B1201" s="1">
        <f t="shared" si="306"/>
        <v>25</v>
      </c>
      <c r="C1201" s="2">
        <f t="shared" si="307"/>
        <v>2.5000000000000001E-2</v>
      </c>
      <c r="D1201" s="1">
        <f t="shared" si="304"/>
        <v>59.949999999998731</v>
      </c>
      <c r="E1201" s="3">
        <f t="shared" si="308"/>
        <v>5.9949999999998733E-2</v>
      </c>
      <c r="F1201" s="4">
        <f t="shared" si="303"/>
        <v>-1.1712672218951E-2</v>
      </c>
      <c r="G1201" s="4">
        <f t="shared" si="309"/>
        <v>1.1712872218951002E-2</v>
      </c>
      <c r="H1201" s="4" t="e">
        <f t="shared" si="310"/>
        <v>#NUM!</v>
      </c>
      <c r="I1201" s="4">
        <f t="shared" si="311"/>
        <v>1.9313365946042376</v>
      </c>
      <c r="J1201" s="4">
        <f t="shared" si="312"/>
        <v>12.068663405395762</v>
      </c>
    </row>
    <row r="1202" spans="1:10" x14ac:dyDescent="0.3">
      <c r="A1202">
        <f t="shared" si="305"/>
        <v>1200</v>
      </c>
      <c r="B1202" s="1">
        <f t="shared" si="306"/>
        <v>25</v>
      </c>
      <c r="C1202" s="2">
        <f t="shared" si="307"/>
        <v>2.5000000000000001E-2</v>
      </c>
      <c r="D1202" s="1">
        <f t="shared" si="304"/>
        <v>59.999999999998728</v>
      </c>
      <c r="E1202" s="3">
        <f t="shared" si="308"/>
        <v>5.9999999999998728E-2</v>
      </c>
      <c r="F1202" s="4">
        <f t="shared" si="303"/>
        <v>-1.1764605882351616E-2</v>
      </c>
      <c r="G1202" s="4">
        <f t="shared" si="309"/>
        <v>1.1764805882351619E-2</v>
      </c>
      <c r="H1202" s="4" t="e">
        <f t="shared" si="310"/>
        <v>#NUM!</v>
      </c>
      <c r="I1202" s="4">
        <f t="shared" si="311"/>
        <v>1.9294152342269342</v>
      </c>
      <c r="J1202" s="4">
        <f t="shared" si="312"/>
        <v>12.070584765773066</v>
      </c>
    </row>
    <row r="1203" spans="1:10" x14ac:dyDescent="0.3">
      <c r="A1203">
        <f t="shared" si="305"/>
        <v>1201</v>
      </c>
      <c r="B1203" s="1">
        <f t="shared" si="306"/>
        <v>25</v>
      </c>
      <c r="C1203" s="2">
        <f t="shared" si="307"/>
        <v>2.5000000000000001E-2</v>
      </c>
      <c r="D1203" s="1">
        <f t="shared" si="304"/>
        <v>60.049999999998725</v>
      </c>
      <c r="E1203" s="3">
        <f t="shared" si="308"/>
        <v>6.0049999999998729E-2</v>
      </c>
      <c r="F1203" s="4">
        <f t="shared" si="303"/>
        <v>-1.1816478483243823E-2</v>
      </c>
      <c r="G1203" s="4">
        <f t="shared" si="309"/>
        <v>1.1816678483243824E-2</v>
      </c>
      <c r="H1203" s="4" t="e">
        <f t="shared" si="310"/>
        <v>#NUM!</v>
      </c>
      <c r="I1203" s="4">
        <f t="shared" si="311"/>
        <v>1.9275045809096021</v>
      </c>
      <c r="J1203" s="4">
        <f t="shared" si="312"/>
        <v>12.072495419090398</v>
      </c>
    </row>
    <row r="1204" spans="1:10" x14ac:dyDescent="0.3">
      <c r="A1204">
        <f t="shared" si="305"/>
        <v>1202</v>
      </c>
      <c r="B1204" s="1">
        <f t="shared" si="306"/>
        <v>25</v>
      </c>
      <c r="C1204" s="2">
        <f t="shared" si="307"/>
        <v>2.5000000000000001E-2</v>
      </c>
      <c r="D1204" s="1">
        <f t="shared" si="304"/>
        <v>60.099999999998722</v>
      </c>
      <c r="E1204" s="3">
        <f t="shared" si="308"/>
        <v>6.0099999999998724E-2</v>
      </c>
      <c r="F1204" s="4">
        <f t="shared" si="303"/>
        <v>-1.1868290129258368E-2</v>
      </c>
      <c r="G1204" s="4">
        <f t="shared" si="309"/>
        <v>1.1868490129258369E-2</v>
      </c>
      <c r="H1204" s="4" t="e">
        <f t="shared" si="310"/>
        <v>#NUM!</v>
      </c>
      <c r="I1204" s="4">
        <f t="shared" si="311"/>
        <v>1.9256045270639037</v>
      </c>
      <c r="J1204" s="4">
        <f t="shared" si="312"/>
        <v>12.074395472936096</v>
      </c>
    </row>
    <row r="1205" spans="1:10" x14ac:dyDescent="0.3">
      <c r="A1205">
        <f t="shared" si="305"/>
        <v>1203</v>
      </c>
      <c r="B1205" s="1">
        <f t="shared" si="306"/>
        <v>25</v>
      </c>
      <c r="C1205" s="2">
        <f t="shared" si="307"/>
        <v>2.5000000000000001E-2</v>
      </c>
      <c r="D1205" s="1">
        <f t="shared" si="304"/>
        <v>60.14999999999872</v>
      </c>
      <c r="E1205" s="3">
        <f t="shared" si="308"/>
        <v>6.0149999999998718E-2</v>
      </c>
      <c r="F1205" s="4">
        <f t="shared" si="303"/>
        <v>-1.1920040927773179E-2</v>
      </c>
      <c r="G1205" s="4">
        <f t="shared" si="309"/>
        <v>1.192024092777318E-2</v>
      </c>
      <c r="H1205" s="4" t="e">
        <f t="shared" si="310"/>
        <v>#NUM!</v>
      </c>
      <c r="I1205" s="4">
        <f t="shared" si="311"/>
        <v>1.9237149666977109</v>
      </c>
      <c r="J1205" s="4">
        <f t="shared" si="312"/>
        <v>12.076285033302289</v>
      </c>
    </row>
    <row r="1206" spans="1:10" x14ac:dyDescent="0.3">
      <c r="A1206">
        <f t="shared" si="305"/>
        <v>1204</v>
      </c>
      <c r="B1206" s="1">
        <f t="shared" si="306"/>
        <v>25</v>
      </c>
      <c r="C1206" s="2">
        <f t="shared" si="307"/>
        <v>2.5000000000000001E-2</v>
      </c>
      <c r="D1206" s="1">
        <f t="shared" si="304"/>
        <v>60.199999999998717</v>
      </c>
      <c r="E1206" s="3">
        <f t="shared" si="308"/>
        <v>6.019999999999872E-2</v>
      </c>
      <c r="F1206" s="4">
        <f t="shared" si="303"/>
        <v>-1.1971730985914166E-2</v>
      </c>
      <c r="G1206" s="4">
        <f t="shared" si="309"/>
        <v>1.1971930985914167E-2</v>
      </c>
      <c r="H1206" s="4" t="e">
        <f t="shared" si="310"/>
        <v>#NUM!</v>
      </c>
      <c r="I1206" s="4">
        <f t="shared" si="311"/>
        <v>1.9218357953837206</v>
      </c>
      <c r="J1206" s="4">
        <f t="shared" si="312"/>
        <v>12.078164204616279</v>
      </c>
    </row>
    <row r="1207" spans="1:10" x14ac:dyDescent="0.3">
      <c r="A1207">
        <f t="shared" si="305"/>
        <v>1205</v>
      </c>
      <c r="B1207" s="1">
        <f t="shared" si="306"/>
        <v>25</v>
      </c>
      <c r="C1207" s="2">
        <f t="shared" si="307"/>
        <v>2.5000000000000001E-2</v>
      </c>
      <c r="D1207" s="1">
        <f t="shared" si="304"/>
        <v>60.249999999998714</v>
      </c>
      <c r="E1207" s="3">
        <f t="shared" si="308"/>
        <v>6.0249999999998714E-2</v>
      </c>
      <c r="F1207" s="4">
        <f t="shared" si="303"/>
        <v>-1.2023360410555848E-2</v>
      </c>
      <c r="G1207" s="4">
        <f t="shared" si="309"/>
        <v>1.2023560410555849E-2</v>
      </c>
      <c r="H1207" s="4" t="e">
        <f t="shared" si="310"/>
        <v>#NUM!</v>
      </c>
      <c r="I1207" s="4">
        <f t="shared" si="311"/>
        <v>1.9199669102288477</v>
      </c>
      <c r="J1207" s="4">
        <f t="shared" si="312"/>
        <v>12.080033089771153</v>
      </c>
    </row>
    <row r="1208" spans="1:10" x14ac:dyDescent="0.3">
      <c r="A1208">
        <f t="shared" si="305"/>
        <v>1206</v>
      </c>
      <c r="B1208" s="1">
        <f t="shared" si="306"/>
        <v>25</v>
      </c>
      <c r="C1208" s="2">
        <f t="shared" si="307"/>
        <v>2.5000000000000001E-2</v>
      </c>
      <c r="D1208" s="1">
        <f t="shared" si="304"/>
        <v>60.299999999998711</v>
      </c>
      <c r="E1208" s="3">
        <f t="shared" si="308"/>
        <v>6.0299999999998716E-2</v>
      </c>
      <c r="F1208" s="4">
        <f t="shared" si="303"/>
        <v>-1.2074929308322237E-2</v>
      </c>
      <c r="G1208" s="4">
        <f t="shared" si="309"/>
        <v>1.2075129308322238E-2</v>
      </c>
      <c r="H1208" s="4" t="e">
        <f t="shared" si="310"/>
        <v>#NUM!</v>
      </c>
      <c r="I1208" s="4">
        <f t="shared" si="311"/>
        <v>1.9181082098443489</v>
      </c>
      <c r="J1208" s="4">
        <f t="shared" si="312"/>
        <v>12.081891790155652</v>
      </c>
    </row>
    <row r="1209" spans="1:10" x14ac:dyDescent="0.3">
      <c r="A1209">
        <f t="shared" si="305"/>
        <v>1207</v>
      </c>
      <c r="B1209" s="1">
        <f t="shared" si="306"/>
        <v>25</v>
      </c>
      <c r="C1209" s="2">
        <f t="shared" si="307"/>
        <v>2.5000000000000001E-2</v>
      </c>
      <c r="D1209" s="1">
        <f t="shared" si="304"/>
        <v>60.349999999998708</v>
      </c>
      <c r="E1209" s="3">
        <f t="shared" si="308"/>
        <v>6.034999999999871E-2</v>
      </c>
      <c r="F1209" s="4">
        <f t="shared" si="303"/>
        <v>-1.2126437785587417E-2</v>
      </c>
      <c r="G1209" s="4">
        <f t="shared" si="309"/>
        <v>1.2126637785587415E-2</v>
      </c>
      <c r="H1209" s="4" t="e">
        <f t="shared" si="310"/>
        <v>#NUM!</v>
      </c>
      <c r="I1209" s="4">
        <f t="shared" si="311"/>
        <v>1.9162595943166854</v>
      </c>
      <c r="J1209" s="4">
        <f t="shared" si="312"/>
        <v>12.083740405683315</v>
      </c>
    </row>
    <row r="1210" spans="1:10" x14ac:dyDescent="0.3">
      <c r="A1210">
        <f t="shared" si="305"/>
        <v>1208</v>
      </c>
      <c r="B1210" s="1">
        <f t="shared" si="306"/>
        <v>25</v>
      </c>
      <c r="C1210" s="2">
        <f t="shared" si="307"/>
        <v>2.5000000000000001E-2</v>
      </c>
      <c r="D1210" s="1">
        <f t="shared" si="304"/>
        <v>60.399999999998705</v>
      </c>
      <c r="E1210" s="3">
        <f t="shared" si="308"/>
        <v>6.0399999999998705E-2</v>
      </c>
      <c r="F1210" s="4">
        <f t="shared" si="303"/>
        <v>-1.2177885948476417E-2</v>
      </c>
      <c r="G1210" s="4">
        <f t="shared" si="309"/>
        <v>1.2178085948476414E-2</v>
      </c>
      <c r="H1210" s="4" t="e">
        <f t="shared" si="310"/>
        <v>#NUM!</v>
      </c>
      <c r="I1210" s="4">
        <f t="shared" si="311"/>
        <v>1.9144209651790727</v>
      </c>
      <c r="J1210" s="4">
        <f t="shared" si="312"/>
        <v>12.085579034820928</v>
      </c>
    </row>
    <row r="1211" spans="1:10" x14ac:dyDescent="0.3">
      <c r="A1211">
        <f t="shared" si="305"/>
        <v>1209</v>
      </c>
      <c r="B1211" s="1">
        <f t="shared" si="306"/>
        <v>25</v>
      </c>
      <c r="C1211" s="2">
        <f t="shared" si="307"/>
        <v>2.5000000000000001E-2</v>
      </c>
      <c r="D1211" s="1">
        <f t="shared" si="304"/>
        <v>60.449999999998703</v>
      </c>
      <c r="E1211" s="3">
        <f t="shared" si="308"/>
        <v>6.0449999999998706E-2</v>
      </c>
      <c r="F1211" s="4">
        <f t="shared" si="303"/>
        <v>-1.2229273902865836E-2</v>
      </c>
      <c r="G1211" s="4">
        <f t="shared" si="309"/>
        <v>1.2229473902865834E-2</v>
      </c>
      <c r="H1211" s="4" t="e">
        <f t="shared" si="310"/>
        <v>#NUM!</v>
      </c>
      <c r="I1211" s="4">
        <f t="shared" si="311"/>
        <v>1.9125922253837253</v>
      </c>
      <c r="J1211" s="4">
        <f t="shared" si="312"/>
        <v>12.087407774616274</v>
      </c>
    </row>
    <row r="1212" spans="1:10" x14ac:dyDescent="0.3">
      <c r="A1212">
        <f t="shared" si="305"/>
        <v>1210</v>
      </c>
      <c r="B1212" s="1">
        <f t="shared" si="306"/>
        <v>25</v>
      </c>
      <c r="C1212" s="2">
        <f t="shared" si="307"/>
        <v>2.5000000000000001E-2</v>
      </c>
      <c r="D1212" s="1">
        <f t="shared" si="304"/>
        <v>60.4999999999987</v>
      </c>
      <c r="E1212" s="3">
        <f t="shared" si="308"/>
        <v>6.0499999999998701E-2</v>
      </c>
      <c r="F1212" s="4">
        <f t="shared" si="303"/>
        <v>-1.2280601754384625E-2</v>
      </c>
      <c r="G1212" s="4">
        <f t="shared" si="309"/>
        <v>1.2280801754384627E-2</v>
      </c>
      <c r="H1212" s="4" t="e">
        <f t="shared" si="310"/>
        <v>#NUM!</v>
      </c>
      <c r="I1212" s="4">
        <f t="shared" si="311"/>
        <v>1.9107732792747558</v>
      </c>
      <c r="J1212" s="4">
        <f t="shared" si="312"/>
        <v>12.089226720725245</v>
      </c>
    </row>
    <row r="1213" spans="1:10" x14ac:dyDescent="0.3">
      <c r="A1213">
        <f t="shared" si="305"/>
        <v>1211</v>
      </c>
      <c r="B1213" s="1">
        <f t="shared" si="306"/>
        <v>25</v>
      </c>
      <c r="C1213" s="2">
        <f t="shared" si="307"/>
        <v>2.5000000000000001E-2</v>
      </c>
      <c r="D1213" s="1">
        <f t="shared" si="304"/>
        <v>60.549999999998697</v>
      </c>
      <c r="E1213" s="3">
        <f t="shared" si="308"/>
        <v>6.0549999999998695E-2</v>
      </c>
      <c r="F1213" s="4">
        <f t="shared" si="303"/>
        <v>-1.2331869608414781E-2</v>
      </c>
      <c r="G1213" s="4">
        <f t="shared" si="309"/>
        <v>1.2332069608414783E-2</v>
      </c>
      <c r="H1213" s="4" t="e">
        <f t="shared" si="310"/>
        <v>#NUM!</v>
      </c>
      <c r="I1213" s="4">
        <f t="shared" si="311"/>
        <v>1.9089640325617216</v>
      </c>
      <c r="J1213" s="4">
        <f t="shared" si="312"/>
        <v>12.091035967438279</v>
      </c>
    </row>
    <row r="1214" spans="1:10" x14ac:dyDescent="0.3">
      <c r="A1214">
        <f t="shared" si="305"/>
        <v>1212</v>
      </c>
      <c r="B1214" s="1">
        <f t="shared" si="306"/>
        <v>25</v>
      </c>
      <c r="C1214" s="2">
        <f t="shared" si="307"/>
        <v>2.5000000000000001E-2</v>
      </c>
      <c r="D1214" s="1">
        <f t="shared" si="304"/>
        <v>60.599999999998694</v>
      </c>
      <c r="E1214" s="3">
        <f t="shared" si="308"/>
        <v>6.0599999999998697E-2</v>
      </c>
      <c r="F1214" s="4">
        <f t="shared" si="303"/>
        <v>-1.2383077570092117E-2</v>
      </c>
      <c r="G1214" s="4">
        <f t="shared" si="309"/>
        <v>1.2383277570092117E-2</v>
      </c>
      <c r="H1214" s="4" t="e">
        <f t="shared" si="310"/>
        <v>#NUM!</v>
      </c>
      <c r="I1214" s="4">
        <f t="shared" si="311"/>
        <v>1.9071643922937935</v>
      </c>
      <c r="J1214" s="4">
        <f t="shared" si="312"/>
        <v>12.092835607706206</v>
      </c>
    </row>
    <row r="1215" spans="1:10" x14ac:dyDescent="0.3">
      <c r="A1215">
        <f t="shared" si="305"/>
        <v>1213</v>
      </c>
      <c r="B1215" s="1">
        <f t="shared" si="306"/>
        <v>25</v>
      </c>
      <c r="C1215" s="2">
        <f t="shared" si="307"/>
        <v>2.5000000000000001E-2</v>
      </c>
      <c r="D1215" s="1">
        <f t="shared" si="304"/>
        <v>60.649999999998691</v>
      </c>
      <c r="E1215" s="3">
        <f t="shared" si="308"/>
        <v>6.0649999999998691E-2</v>
      </c>
      <c r="F1215" s="4">
        <f t="shared" si="303"/>
        <v>-1.243422574430688E-2</v>
      </c>
      <c r="G1215" s="4">
        <f t="shared" si="309"/>
        <v>1.2434425744306881E-2</v>
      </c>
      <c r="H1215" s="4" t="e">
        <f t="shared" si="310"/>
        <v>#NUM!</v>
      </c>
      <c r="I1215" s="4">
        <f t="shared" si="311"/>
        <v>1.9053742668345381</v>
      </c>
      <c r="J1215" s="4">
        <f t="shared" si="312"/>
        <v>12.094625733165461</v>
      </c>
    </row>
    <row r="1216" spans="1:10" x14ac:dyDescent="0.3">
      <c r="A1216">
        <f t="shared" si="305"/>
        <v>1214</v>
      </c>
      <c r="B1216" s="1">
        <f t="shared" si="306"/>
        <v>25</v>
      </c>
      <c r="C1216" s="2">
        <f t="shared" si="307"/>
        <v>2.5000000000000001E-2</v>
      </c>
      <c r="D1216" s="1">
        <f t="shared" si="304"/>
        <v>60.699999999998688</v>
      </c>
      <c r="E1216" s="3">
        <f t="shared" si="308"/>
        <v>6.0699999999998693E-2</v>
      </c>
      <c r="F1216" s="4">
        <f t="shared" si="303"/>
        <v>-1.2485314235704609E-2</v>
      </c>
      <c r="G1216" s="4">
        <f t="shared" si="309"/>
        <v>1.248551423570461E-2</v>
      </c>
      <c r="H1216" s="4" t="e">
        <f t="shared" si="310"/>
        <v>#NUM!</v>
      </c>
      <c r="I1216" s="4">
        <f t="shared" si="311"/>
        <v>1.9035935658372829</v>
      </c>
      <c r="J1216" s="4">
        <f t="shared" si="312"/>
        <v>12.096406434162716</v>
      </c>
    </row>
    <row r="1217" spans="1:10" x14ac:dyDescent="0.3">
      <c r="A1217">
        <f t="shared" si="305"/>
        <v>1215</v>
      </c>
      <c r="B1217" s="1">
        <f t="shared" si="306"/>
        <v>25</v>
      </c>
      <c r="C1217" s="2">
        <f t="shared" si="307"/>
        <v>2.5000000000000001E-2</v>
      </c>
      <c r="D1217" s="1">
        <f t="shared" si="304"/>
        <v>60.749999999998685</v>
      </c>
      <c r="E1217" s="3">
        <f t="shared" si="308"/>
        <v>6.0749999999998687E-2</v>
      </c>
      <c r="F1217" s="4">
        <f t="shared" si="303"/>
        <v>-1.2536343148686697E-2</v>
      </c>
      <c r="G1217" s="4">
        <f t="shared" si="309"/>
        <v>1.2536543148686696E-2</v>
      </c>
      <c r="H1217" s="4" t="e">
        <f t="shared" si="310"/>
        <v>#NUM!</v>
      </c>
      <c r="I1217" s="4">
        <f t="shared" si="311"/>
        <v>1.9018222002210639</v>
      </c>
      <c r="J1217" s="4">
        <f t="shared" si="312"/>
        <v>12.098177799778936</v>
      </c>
    </row>
    <row r="1218" spans="1:10" x14ac:dyDescent="0.3">
      <c r="A1218">
        <f t="shared" si="305"/>
        <v>1216</v>
      </c>
      <c r="B1218" s="1">
        <f t="shared" si="306"/>
        <v>25</v>
      </c>
      <c r="C1218" s="2">
        <f t="shared" si="307"/>
        <v>2.5000000000000001E-2</v>
      </c>
      <c r="D1218" s="1">
        <f t="shared" si="304"/>
        <v>60.799999999998683</v>
      </c>
      <c r="E1218" s="3">
        <f t="shared" si="308"/>
        <v>6.0799999999998681E-2</v>
      </c>
      <c r="F1218" s="4">
        <f t="shared" si="303"/>
        <v>-1.2587312587411238E-2</v>
      </c>
      <c r="G1218" s="4">
        <f t="shared" si="309"/>
        <v>1.2587512587411236E-2</v>
      </c>
      <c r="H1218" s="4" t="e">
        <f t="shared" si="310"/>
        <v>#NUM!</v>
      </c>
      <c r="I1218" s="4">
        <f t="shared" si="311"/>
        <v>1.9000600821471234</v>
      </c>
      <c r="J1218" s="4">
        <f t="shared" si="312"/>
        <v>12.099939917852877</v>
      </c>
    </row>
    <row r="1219" spans="1:10" x14ac:dyDescent="0.3">
      <c r="A1219">
        <f t="shared" si="305"/>
        <v>1217</v>
      </c>
      <c r="B1219" s="1">
        <f t="shared" si="306"/>
        <v>25</v>
      </c>
      <c r="C1219" s="2">
        <f t="shared" si="307"/>
        <v>2.5000000000000001E-2</v>
      </c>
      <c r="D1219" s="1">
        <f t="shared" si="304"/>
        <v>60.84999999999868</v>
      </c>
      <c r="E1219" s="3">
        <f t="shared" si="308"/>
        <v>6.0849999999998683E-2</v>
      </c>
      <c r="F1219" s="4">
        <f t="shared" ref="F1219:F1282" si="313">($C1219*$K$2-$E1219*$L$2+($C1219+$E1219)*10^-7)/($C1219+$E1219)</f>
        <v>-1.2638222655793641E-2</v>
      </c>
      <c r="G1219" s="4">
        <f t="shared" si="309"/>
        <v>1.263842265579364E-2</v>
      </c>
      <c r="H1219" s="4" t="e">
        <f t="shared" si="310"/>
        <v>#NUM!</v>
      </c>
      <c r="I1219" s="4">
        <f t="shared" si="311"/>
        <v>1.8983071249959571</v>
      </c>
      <c r="J1219" s="4">
        <f t="shared" si="312"/>
        <v>12.101692875004042</v>
      </c>
    </row>
    <row r="1220" spans="1:10" x14ac:dyDescent="0.3">
      <c r="A1220">
        <f t="shared" si="305"/>
        <v>1218</v>
      </c>
      <c r="B1220" s="1">
        <f t="shared" si="306"/>
        <v>25</v>
      </c>
      <c r="C1220" s="2">
        <f t="shared" si="307"/>
        <v>2.5000000000000001E-2</v>
      </c>
      <c r="D1220" s="1">
        <f t="shared" ref="D1220:D1283" si="314">D1219+$M$2</f>
        <v>60.899999999998677</v>
      </c>
      <c r="E1220" s="3">
        <f t="shared" si="308"/>
        <v>6.0899999999998677E-2</v>
      </c>
      <c r="F1220" s="4">
        <f t="shared" si="313"/>
        <v>-1.2689073457507381E-2</v>
      </c>
      <c r="G1220" s="4">
        <f t="shared" si="309"/>
        <v>1.268927345750738E-2</v>
      </c>
      <c r="H1220" s="4" t="e">
        <f t="shared" si="310"/>
        <v>#NUM!</v>
      </c>
      <c r="I1220" s="4">
        <f t="shared" si="311"/>
        <v>1.8965632433448854</v>
      </c>
      <c r="J1220" s="4">
        <f t="shared" si="312"/>
        <v>12.103436756655114</v>
      </c>
    </row>
    <row r="1221" spans="1:10" x14ac:dyDescent="0.3">
      <c r="A1221">
        <f t="shared" si="305"/>
        <v>1219</v>
      </c>
      <c r="B1221" s="1">
        <f t="shared" si="306"/>
        <v>25</v>
      </c>
      <c r="C1221" s="2">
        <f t="shared" si="307"/>
        <v>2.5000000000000001E-2</v>
      </c>
      <c r="D1221" s="1">
        <f t="shared" si="314"/>
        <v>60.949999999998674</v>
      </c>
      <c r="E1221" s="3">
        <f t="shared" si="308"/>
        <v>6.0949999999998679E-2</v>
      </c>
      <c r="F1221" s="4">
        <f t="shared" si="313"/>
        <v>-1.2739865095984687E-2</v>
      </c>
      <c r="G1221" s="4">
        <f t="shared" si="309"/>
        <v>1.2740065095984684E-2</v>
      </c>
      <c r="H1221" s="4" t="e">
        <f t="shared" si="310"/>
        <v>#NUM!</v>
      </c>
      <c r="I1221" s="4">
        <f t="shared" si="311"/>
        <v>1.8948283529461381</v>
      </c>
      <c r="J1221" s="4">
        <f t="shared" si="312"/>
        <v>12.105171647053862</v>
      </c>
    </row>
    <row r="1222" spans="1:10" x14ac:dyDescent="0.3">
      <c r="A1222">
        <f t="shared" si="305"/>
        <v>1220</v>
      </c>
      <c r="B1222" s="1">
        <f t="shared" si="306"/>
        <v>25</v>
      </c>
      <c r="C1222" s="2">
        <f t="shared" si="307"/>
        <v>2.5000000000000001E-2</v>
      </c>
      <c r="D1222" s="1">
        <f t="shared" si="314"/>
        <v>60.999999999998671</v>
      </c>
      <c r="E1222" s="3">
        <f t="shared" si="308"/>
        <v>6.0999999999998673E-2</v>
      </c>
      <c r="F1222" s="4">
        <f t="shared" si="313"/>
        <v>-1.2790597674417254E-2</v>
      </c>
      <c r="G1222" s="4">
        <f t="shared" si="309"/>
        <v>1.2790797674417251E-2</v>
      </c>
      <c r="H1222" s="4" t="e">
        <f t="shared" si="310"/>
        <v>#NUM!</v>
      </c>
      <c r="I1222" s="4">
        <f t="shared" si="311"/>
        <v>1.8931023707054393</v>
      </c>
      <c r="J1222" s="4">
        <f t="shared" si="312"/>
        <v>12.106897629294561</v>
      </c>
    </row>
    <row r="1223" spans="1:10" x14ac:dyDescent="0.3">
      <c r="A1223">
        <f t="shared" si="305"/>
        <v>1221</v>
      </c>
      <c r="B1223" s="1">
        <f t="shared" si="306"/>
        <v>25</v>
      </c>
      <c r="C1223" s="2">
        <f t="shared" si="307"/>
        <v>2.5000000000000001E-2</v>
      </c>
      <c r="D1223" s="1">
        <f t="shared" si="314"/>
        <v>61.049999999998668</v>
      </c>
      <c r="E1223" s="3">
        <f t="shared" si="308"/>
        <v>6.1049999999998668E-2</v>
      </c>
      <c r="F1223" s="4">
        <f t="shared" si="313"/>
        <v>-1.2841271295756925E-2</v>
      </c>
      <c r="G1223" s="4">
        <f t="shared" si="309"/>
        <v>1.2841471295756928E-2</v>
      </c>
      <c r="H1223" s="4" t="e">
        <f t="shared" si="310"/>
        <v>#NUM!</v>
      </c>
      <c r="I1223" s="4">
        <f t="shared" si="311"/>
        <v>1.8913852146610783</v>
      </c>
      <c r="J1223" s="4">
        <f t="shared" si="312"/>
        <v>12.108614785338922</v>
      </c>
    </row>
    <row r="1224" spans="1:10" x14ac:dyDescent="0.3">
      <c r="A1224">
        <f t="shared" si="305"/>
        <v>1222</v>
      </c>
      <c r="B1224" s="1">
        <f t="shared" si="306"/>
        <v>25</v>
      </c>
      <c r="C1224" s="2">
        <f t="shared" si="307"/>
        <v>2.5000000000000001E-2</v>
      </c>
      <c r="D1224" s="1">
        <f t="shared" si="314"/>
        <v>61.099999999998666</v>
      </c>
      <c r="E1224" s="3">
        <f t="shared" si="308"/>
        <v>6.1099999999998669E-2</v>
      </c>
      <c r="F1224" s="4">
        <f t="shared" si="313"/>
        <v>-1.2891886062716414E-2</v>
      </c>
      <c r="G1224" s="4">
        <f t="shared" si="309"/>
        <v>1.2892086062716416E-2</v>
      </c>
      <c r="H1224" s="4" t="e">
        <f t="shared" si="310"/>
        <v>#NUM!</v>
      </c>
      <c r="I1224" s="4">
        <f t="shared" si="311"/>
        <v>1.8896768039634511</v>
      </c>
      <c r="J1224" s="4">
        <f t="shared" si="312"/>
        <v>12.11032319603655</v>
      </c>
    </row>
    <row r="1225" spans="1:10" x14ac:dyDescent="0.3">
      <c r="A1225">
        <f t="shared" si="305"/>
        <v>1223</v>
      </c>
      <c r="B1225" s="1">
        <f t="shared" si="306"/>
        <v>25</v>
      </c>
      <c r="C1225" s="2">
        <f t="shared" si="307"/>
        <v>2.5000000000000001E-2</v>
      </c>
      <c r="D1225" s="1">
        <f t="shared" si="314"/>
        <v>61.149999999998663</v>
      </c>
      <c r="E1225" s="3">
        <f t="shared" si="308"/>
        <v>6.1149999999998664E-2</v>
      </c>
      <c r="F1225" s="4">
        <f t="shared" si="313"/>
        <v>-1.2942442077769973E-2</v>
      </c>
      <c r="G1225" s="4">
        <f t="shared" si="309"/>
        <v>1.2942642077769975E-2</v>
      </c>
      <c r="H1225" s="4" t="e">
        <f t="shared" si="310"/>
        <v>#NUM!</v>
      </c>
      <c r="I1225" s="4">
        <f t="shared" si="311"/>
        <v>1.8879770588550633</v>
      </c>
      <c r="J1225" s="4">
        <f t="shared" si="312"/>
        <v>12.112022941144936</v>
      </c>
    </row>
    <row r="1226" spans="1:10" x14ac:dyDescent="0.3">
      <c r="A1226">
        <f t="shared" ref="A1226:A1289" si="315">A1225+1</f>
        <v>1224</v>
      </c>
      <c r="B1226" s="1">
        <f t="shared" ref="B1226:B1289" si="316">B1225</f>
        <v>25</v>
      </c>
      <c r="C1226" s="2">
        <f t="shared" si="307"/>
        <v>2.5000000000000001E-2</v>
      </c>
      <c r="D1226" s="1">
        <f t="shared" si="314"/>
        <v>61.19999999999866</v>
      </c>
      <c r="E1226" s="3">
        <f t="shared" si="308"/>
        <v>6.1199999999998658E-2</v>
      </c>
      <c r="F1226" s="4">
        <f t="shared" si="313"/>
        <v>-1.2992939443154087E-2</v>
      </c>
      <c r="G1226" s="4">
        <f t="shared" si="309"/>
        <v>1.2993139443154089E-2</v>
      </c>
      <c r="H1226" s="4" t="e">
        <f t="shared" si="310"/>
        <v>#NUM!</v>
      </c>
      <c r="I1226" s="4">
        <f t="shared" si="311"/>
        <v>1.8862859006509805</v>
      </c>
      <c r="J1226" s="4">
        <f t="shared" si="312"/>
        <v>12.11371409934902</v>
      </c>
    </row>
    <row r="1227" spans="1:10" x14ac:dyDescent="0.3">
      <c r="A1227">
        <f t="shared" si="315"/>
        <v>1225</v>
      </c>
      <c r="B1227" s="1">
        <f t="shared" si="316"/>
        <v>25</v>
      </c>
      <c r="C1227" s="2">
        <f t="shared" si="307"/>
        <v>2.5000000000000001E-2</v>
      </c>
      <c r="D1227" s="1">
        <f t="shared" si="314"/>
        <v>61.249999999998657</v>
      </c>
      <c r="E1227" s="3">
        <f t="shared" si="308"/>
        <v>6.124999999999866E-2</v>
      </c>
      <c r="F1227" s="4">
        <f t="shared" si="313"/>
        <v>-1.304337826086821E-2</v>
      </c>
      <c r="G1227" s="4">
        <f t="shared" si="309"/>
        <v>1.3043578260868211E-2</v>
      </c>
      <c r="H1227" s="4" t="e">
        <f t="shared" si="310"/>
        <v>#NUM!</v>
      </c>
      <c r="I1227" s="4">
        <f t="shared" si="311"/>
        <v>1.8846032517197109</v>
      </c>
      <c r="J1227" s="4">
        <f t="shared" si="312"/>
        <v>12.11539674828029</v>
      </c>
    </row>
    <row r="1228" spans="1:10" x14ac:dyDescent="0.3">
      <c r="A1228">
        <f t="shared" si="315"/>
        <v>1226</v>
      </c>
      <c r="B1228" s="1">
        <f t="shared" si="316"/>
        <v>25</v>
      </c>
      <c r="C1228" s="2">
        <f t="shared" si="307"/>
        <v>2.5000000000000001E-2</v>
      </c>
      <c r="D1228" s="1">
        <f t="shared" si="314"/>
        <v>61.299999999998654</v>
      </c>
      <c r="E1228" s="3">
        <f t="shared" si="308"/>
        <v>6.1299999999998654E-2</v>
      </c>
      <c r="F1228" s="4">
        <f t="shared" si="313"/>
        <v>-1.3093758632675345E-2</v>
      </c>
      <c r="G1228" s="4">
        <f t="shared" si="309"/>
        <v>1.3093958632675344E-2</v>
      </c>
      <c r="H1228" s="4" t="e">
        <f t="shared" si="310"/>
        <v>#NUM!</v>
      </c>
      <c r="I1228" s="4">
        <f t="shared" si="311"/>
        <v>1.8829290354645192</v>
      </c>
      <c r="J1228" s="4">
        <f t="shared" si="312"/>
        <v>12.117070964535481</v>
      </c>
    </row>
    <row r="1229" spans="1:10" x14ac:dyDescent="0.3">
      <c r="A1229">
        <f t="shared" si="315"/>
        <v>1227</v>
      </c>
      <c r="B1229" s="1">
        <f t="shared" si="316"/>
        <v>25</v>
      </c>
      <c r="C1229" s="2">
        <f t="shared" si="307"/>
        <v>2.5000000000000001E-2</v>
      </c>
      <c r="D1229" s="1">
        <f t="shared" si="314"/>
        <v>61.349999999998651</v>
      </c>
      <c r="E1229" s="3">
        <f t="shared" si="308"/>
        <v>6.1349999999998656E-2</v>
      </c>
      <c r="F1229" s="4">
        <f t="shared" si="313"/>
        <v>-1.3144080660102872E-2</v>
      </c>
      <c r="G1229" s="4">
        <f t="shared" si="309"/>
        <v>1.3144280660102873E-2</v>
      </c>
      <c r="H1229" s="4" t="e">
        <f t="shared" si="310"/>
        <v>#NUM!</v>
      </c>
      <c r="I1229" s="4">
        <f t="shared" si="311"/>
        <v>1.8812631763051422</v>
      </c>
      <c r="J1229" s="4">
        <f t="shared" si="312"/>
        <v>12.118736823694858</v>
      </c>
    </row>
    <row r="1230" spans="1:10" x14ac:dyDescent="0.3">
      <c r="A1230">
        <f t="shared" si="315"/>
        <v>1228</v>
      </c>
      <c r="B1230" s="1">
        <f t="shared" si="316"/>
        <v>25</v>
      </c>
      <c r="C1230" s="2">
        <f t="shared" si="307"/>
        <v>2.5000000000000001E-2</v>
      </c>
      <c r="D1230" s="1">
        <f t="shared" si="314"/>
        <v>61.399999999998649</v>
      </c>
      <c r="E1230" s="3">
        <f t="shared" si="308"/>
        <v>6.139999999999865E-2</v>
      </c>
      <c r="F1230" s="4">
        <f t="shared" si="313"/>
        <v>-1.319434444444308E-2</v>
      </c>
      <c r="G1230" s="4">
        <f t="shared" si="309"/>
        <v>1.3194544444443079E-2</v>
      </c>
      <c r="H1230" s="4" t="e">
        <f t="shared" si="310"/>
        <v>#NUM!</v>
      </c>
      <c r="I1230" s="4">
        <f t="shared" si="311"/>
        <v>1.8796055996599179</v>
      </c>
      <c r="J1230" s="4">
        <f t="shared" si="312"/>
        <v>12.120394400340082</v>
      </c>
    </row>
    <row r="1231" spans="1:10" x14ac:dyDescent="0.3">
      <c r="A1231">
        <f t="shared" si="315"/>
        <v>1229</v>
      </c>
      <c r="B1231" s="1">
        <f t="shared" si="316"/>
        <v>25</v>
      </c>
      <c r="C1231" s="2">
        <f t="shared" si="307"/>
        <v>2.5000000000000001E-2</v>
      </c>
      <c r="D1231" s="1">
        <f t="shared" si="314"/>
        <v>61.449999999998646</v>
      </c>
      <c r="E1231" s="3">
        <f t="shared" si="308"/>
        <v>6.1449999999998645E-2</v>
      </c>
      <c r="F1231" s="4">
        <f t="shared" si="313"/>
        <v>-1.3244550086753987E-2</v>
      </c>
      <c r="G1231" s="4">
        <f t="shared" si="309"/>
        <v>1.3244750086753984E-2</v>
      </c>
      <c r="H1231" s="4" t="e">
        <f t="shared" si="310"/>
        <v>#NUM!</v>
      </c>
      <c r="I1231" s="4">
        <f t="shared" si="311"/>
        <v>1.8779562319282954</v>
      </c>
      <c r="J1231" s="4">
        <f t="shared" si="312"/>
        <v>12.122043768071705</v>
      </c>
    </row>
    <row r="1232" spans="1:10" x14ac:dyDescent="0.3">
      <c r="A1232">
        <f t="shared" si="315"/>
        <v>1230</v>
      </c>
      <c r="B1232" s="1">
        <f t="shared" si="316"/>
        <v>25</v>
      </c>
      <c r="C1232" s="2">
        <f t="shared" si="307"/>
        <v>2.5000000000000001E-2</v>
      </c>
      <c r="D1232" s="1">
        <f t="shared" si="314"/>
        <v>61.499999999998643</v>
      </c>
      <c r="E1232" s="3">
        <f t="shared" si="308"/>
        <v>6.1499999999998646E-2</v>
      </c>
      <c r="F1232" s="4">
        <f t="shared" si="313"/>
        <v>-1.3294697687859906E-2</v>
      </c>
      <c r="G1232" s="4">
        <f t="shared" si="309"/>
        <v>1.3294897687859904E-2</v>
      </c>
      <c r="H1232" s="4" t="e">
        <f t="shared" si="310"/>
        <v>#NUM!</v>
      </c>
      <c r="I1232" s="4">
        <f t="shared" si="311"/>
        <v>1.8763150004737339</v>
      </c>
      <c r="J1232" s="4">
        <f t="shared" si="312"/>
        <v>12.123684999526265</v>
      </c>
    </row>
    <row r="1233" spans="1:10" x14ac:dyDescent="0.3">
      <c r="A1233">
        <f t="shared" si="315"/>
        <v>1231</v>
      </c>
      <c r="B1233" s="1">
        <f t="shared" si="316"/>
        <v>25</v>
      </c>
      <c r="C1233" s="2">
        <f t="shared" si="307"/>
        <v>2.5000000000000001E-2</v>
      </c>
      <c r="D1233" s="1">
        <f t="shared" si="314"/>
        <v>61.54999999999864</v>
      </c>
      <c r="E1233" s="3">
        <f t="shared" si="308"/>
        <v>6.1549999999998641E-2</v>
      </c>
      <c r="F1233" s="4">
        <f t="shared" si="313"/>
        <v>-1.3344787348352188E-2</v>
      </c>
      <c r="G1233" s="4">
        <f t="shared" si="309"/>
        <v>1.3344987348352185E-2</v>
      </c>
      <c r="H1233" s="4" t="e">
        <f t="shared" si="310"/>
        <v>#NUM!</v>
      </c>
      <c r="I1233" s="4">
        <f t="shared" si="311"/>
        <v>1.8746818336069673</v>
      </c>
      <c r="J1233" s="4">
        <f t="shared" si="312"/>
        <v>12.125318166393033</v>
      </c>
    </row>
    <row r="1234" spans="1:10" x14ac:dyDescent="0.3">
      <c r="A1234">
        <f t="shared" si="315"/>
        <v>1232</v>
      </c>
      <c r="B1234" s="1">
        <f t="shared" si="316"/>
        <v>25</v>
      </c>
      <c r="C1234" s="2">
        <f t="shared" si="307"/>
        <v>2.5000000000000001E-2</v>
      </c>
      <c r="D1234" s="1">
        <f t="shared" si="314"/>
        <v>61.599999999998637</v>
      </c>
      <c r="E1234" s="3">
        <f t="shared" si="308"/>
        <v>6.1599999999998635E-2</v>
      </c>
      <c r="F1234" s="4">
        <f t="shared" si="313"/>
        <v>-1.3394819168589846E-2</v>
      </c>
      <c r="G1234" s="4">
        <f t="shared" si="309"/>
        <v>1.3395019168589848E-2</v>
      </c>
      <c r="H1234" s="4" t="e">
        <f t="shared" si="310"/>
        <v>#NUM!</v>
      </c>
      <c r="I1234" s="4">
        <f t="shared" si="311"/>
        <v>1.8730566605696326</v>
      </c>
      <c r="J1234" s="4">
        <f t="shared" si="312"/>
        <v>12.126943339430367</v>
      </c>
    </row>
    <row r="1235" spans="1:10" x14ac:dyDescent="0.3">
      <c r="A1235">
        <f t="shared" si="315"/>
        <v>1233</v>
      </c>
      <c r="B1235" s="1">
        <f t="shared" si="316"/>
        <v>25</v>
      </c>
      <c r="C1235" s="2">
        <f t="shared" si="307"/>
        <v>2.5000000000000001E-2</v>
      </c>
      <c r="D1235" s="1">
        <f t="shared" si="314"/>
        <v>61.649999999998634</v>
      </c>
      <c r="E1235" s="3">
        <f t="shared" si="308"/>
        <v>6.1649999999998636E-2</v>
      </c>
      <c r="F1235" s="4">
        <f t="shared" si="313"/>
        <v>-1.3444793248700303E-2</v>
      </c>
      <c r="G1235" s="4">
        <f t="shared" si="309"/>
        <v>1.3444993248700306E-2</v>
      </c>
      <c r="H1235" s="4" t="e">
        <f t="shared" si="310"/>
        <v>#NUM!</v>
      </c>
      <c r="I1235" s="4">
        <f t="shared" si="311"/>
        <v>1.8714394115182504</v>
      </c>
      <c r="J1235" s="4">
        <f t="shared" si="312"/>
        <v>12.128560588481749</v>
      </c>
    </row>
    <row r="1236" spans="1:10" x14ac:dyDescent="0.3">
      <c r="A1236">
        <f t="shared" si="315"/>
        <v>1234</v>
      </c>
      <c r="B1236" s="1">
        <f t="shared" si="316"/>
        <v>25</v>
      </c>
      <c r="C1236" s="2">
        <f t="shared" si="307"/>
        <v>2.5000000000000001E-2</v>
      </c>
      <c r="D1236" s="1">
        <f t="shared" si="314"/>
        <v>61.699999999998631</v>
      </c>
      <c r="E1236" s="3">
        <f t="shared" si="308"/>
        <v>6.1699999999998631E-2</v>
      </c>
      <c r="F1236" s="4">
        <f t="shared" si="313"/>
        <v>-1.3494709688579935E-2</v>
      </c>
      <c r="G1236" s="4">
        <f t="shared" si="309"/>
        <v>1.3494909688579937E-2</v>
      </c>
      <c r="H1236" s="4" t="e">
        <f t="shared" si="310"/>
        <v>#NUM!</v>
      </c>
      <c r="I1236" s="4">
        <f t="shared" si="311"/>
        <v>1.8698300175085485</v>
      </c>
      <c r="J1236" s="4">
        <f t="shared" si="312"/>
        <v>12.130169982491452</v>
      </c>
    </row>
    <row r="1237" spans="1:10" x14ac:dyDescent="0.3">
      <c r="A1237">
        <f t="shared" si="315"/>
        <v>1235</v>
      </c>
      <c r="B1237" s="1">
        <f t="shared" si="316"/>
        <v>25</v>
      </c>
      <c r="C1237" s="2">
        <f t="shared" si="307"/>
        <v>2.5000000000000001E-2</v>
      </c>
      <c r="D1237" s="1">
        <f t="shared" si="314"/>
        <v>61.749999999998629</v>
      </c>
      <c r="E1237" s="3">
        <f t="shared" si="308"/>
        <v>6.1749999999998632E-2</v>
      </c>
      <c r="F1237" s="4">
        <f t="shared" si="313"/>
        <v>-1.3544568587894885E-2</v>
      </c>
      <c r="G1237" s="4">
        <f t="shared" si="309"/>
        <v>1.3544768587894886E-2</v>
      </c>
      <c r="H1237" s="4" t="e">
        <f t="shared" si="310"/>
        <v>#NUM!</v>
      </c>
      <c r="I1237" s="4">
        <f t="shared" si="311"/>
        <v>1.8682284104801168</v>
      </c>
      <c r="J1237" s="4">
        <f t="shared" si="312"/>
        <v>12.131771589519882</v>
      </c>
    </row>
    <row r="1238" spans="1:10" x14ac:dyDescent="0.3">
      <c r="A1238">
        <f t="shared" si="315"/>
        <v>1236</v>
      </c>
      <c r="B1238" s="1">
        <f t="shared" si="316"/>
        <v>25</v>
      </c>
      <c r="C1238" s="2">
        <f t="shared" si="307"/>
        <v>2.5000000000000001E-2</v>
      </c>
      <c r="D1238" s="1">
        <f t="shared" si="314"/>
        <v>61.799999999998626</v>
      </c>
      <c r="E1238" s="3">
        <f t="shared" si="308"/>
        <v>6.1799999999998627E-2</v>
      </c>
      <c r="F1238" s="4">
        <f t="shared" si="313"/>
        <v>-1.3594370046081571E-2</v>
      </c>
      <c r="G1238" s="4">
        <f t="shared" si="309"/>
        <v>1.3594570046081571E-2</v>
      </c>
      <c r="H1238" s="4" t="e">
        <f t="shared" si="310"/>
        <v>#NUM!</v>
      </c>
      <c r="I1238" s="4">
        <f t="shared" si="311"/>
        <v>1.866634523241395</v>
      </c>
      <c r="J1238" s="4">
        <f t="shared" si="312"/>
        <v>12.133365476758605</v>
      </c>
    </row>
    <row r="1239" spans="1:10" x14ac:dyDescent="0.3">
      <c r="A1239">
        <f t="shared" si="315"/>
        <v>1237</v>
      </c>
      <c r="B1239" s="1">
        <f t="shared" si="316"/>
        <v>25</v>
      </c>
      <c r="C1239" s="2">
        <f t="shared" si="307"/>
        <v>2.5000000000000001E-2</v>
      </c>
      <c r="D1239" s="1">
        <f t="shared" si="314"/>
        <v>61.849999999998623</v>
      </c>
      <c r="E1239" s="3">
        <f t="shared" si="308"/>
        <v>6.1849999999998621E-2</v>
      </c>
      <c r="F1239" s="4">
        <f t="shared" si="313"/>
        <v>-1.3644114162347499E-2</v>
      </c>
      <c r="G1239" s="4">
        <f t="shared" si="309"/>
        <v>1.3644314162347499E-2</v>
      </c>
      <c r="H1239" s="4" t="e">
        <f t="shared" si="310"/>
        <v>#NUM!</v>
      </c>
      <c r="I1239" s="4">
        <f t="shared" si="311"/>
        <v>1.8650482894549685</v>
      </c>
      <c r="J1239" s="4">
        <f t="shared" si="312"/>
        <v>12.134951710545032</v>
      </c>
    </row>
    <row r="1240" spans="1:10" x14ac:dyDescent="0.3">
      <c r="A1240">
        <f t="shared" si="315"/>
        <v>1238</v>
      </c>
      <c r="B1240" s="1">
        <f t="shared" si="316"/>
        <v>25</v>
      </c>
      <c r="C1240" s="2">
        <f t="shared" si="307"/>
        <v>2.5000000000000001E-2</v>
      </c>
      <c r="D1240" s="1">
        <f t="shared" si="314"/>
        <v>61.89999999999862</v>
      </c>
      <c r="E1240" s="3">
        <f t="shared" si="308"/>
        <v>6.1899999999998623E-2</v>
      </c>
      <c r="F1240" s="4">
        <f t="shared" si="313"/>
        <v>-1.3693801035671809E-2</v>
      </c>
      <c r="G1240" s="4">
        <f t="shared" si="309"/>
        <v>1.3694001035671808E-2</v>
      </c>
      <c r="H1240" s="4" t="e">
        <f t="shared" si="310"/>
        <v>#NUM!</v>
      </c>
      <c r="I1240" s="4">
        <f t="shared" si="311"/>
        <v>1.8634696436231812</v>
      </c>
      <c r="J1240" s="4">
        <f t="shared" si="312"/>
        <v>12.136530356376818</v>
      </c>
    </row>
    <row r="1241" spans="1:10" x14ac:dyDescent="0.3">
      <c r="A1241">
        <f t="shared" si="315"/>
        <v>1239</v>
      </c>
      <c r="B1241" s="1">
        <f t="shared" si="316"/>
        <v>25</v>
      </c>
      <c r="C1241" s="2">
        <f t="shared" si="307"/>
        <v>2.5000000000000001E-2</v>
      </c>
      <c r="D1241" s="1">
        <f t="shared" si="314"/>
        <v>61.949999999998617</v>
      </c>
      <c r="E1241" s="3">
        <f t="shared" si="308"/>
        <v>6.1949999999998617E-2</v>
      </c>
      <c r="F1241" s="4">
        <f t="shared" si="313"/>
        <v>-1.3743430764805983E-2</v>
      </c>
      <c r="G1241" s="4">
        <f t="shared" si="309"/>
        <v>1.3743630764805982E-2</v>
      </c>
      <c r="H1241" s="4" t="e">
        <f t="shared" si="310"/>
        <v>#NUM!</v>
      </c>
      <c r="I1241" s="4">
        <f t="shared" si="311"/>
        <v>1.8618985210740475</v>
      </c>
      <c r="J1241" s="4">
        <f t="shared" si="312"/>
        <v>12.138101478925952</v>
      </c>
    </row>
    <row r="1242" spans="1:10" x14ac:dyDescent="0.3">
      <c r="A1242">
        <f t="shared" si="315"/>
        <v>1240</v>
      </c>
      <c r="B1242" s="1">
        <f t="shared" si="316"/>
        <v>25</v>
      </c>
      <c r="C1242" s="2">
        <f t="shared" si="307"/>
        <v>2.5000000000000001E-2</v>
      </c>
      <c r="D1242" s="1">
        <f t="shared" si="314"/>
        <v>61.999999999998614</v>
      </c>
      <c r="E1242" s="3">
        <f t="shared" si="308"/>
        <v>6.1999999999998619E-2</v>
      </c>
      <c r="F1242" s="4">
        <f t="shared" si="313"/>
        <v>-1.3793003448274483E-2</v>
      </c>
      <c r="G1242" s="4">
        <f t="shared" si="309"/>
        <v>1.379320344827448E-2</v>
      </c>
      <c r="H1242" s="4" t="e">
        <f t="shared" si="310"/>
        <v>#NUM!</v>
      </c>
      <c r="I1242" s="4">
        <f t="shared" si="311"/>
        <v>1.8603348579474572</v>
      </c>
      <c r="J1242" s="4">
        <f t="shared" si="312"/>
        <v>12.139665142052543</v>
      </c>
    </row>
    <row r="1243" spans="1:10" x14ac:dyDescent="0.3">
      <c r="A1243">
        <f t="shared" si="315"/>
        <v>1241</v>
      </c>
      <c r="B1243" s="1">
        <f t="shared" si="316"/>
        <v>25</v>
      </c>
      <c r="C1243" s="2">
        <f t="shared" si="307"/>
        <v>2.5000000000000001E-2</v>
      </c>
      <c r="D1243" s="1">
        <f t="shared" si="314"/>
        <v>62.049999999998612</v>
      </c>
      <c r="E1243" s="3">
        <f t="shared" si="308"/>
        <v>6.2049999999998613E-2</v>
      </c>
      <c r="F1243" s="4">
        <f t="shared" si="313"/>
        <v>-1.3842519184375415E-2</v>
      </c>
      <c r="G1243" s="4">
        <f t="shared" si="309"/>
        <v>1.3842719184375414E-2</v>
      </c>
      <c r="H1243" s="4" t="e">
        <f t="shared" si="310"/>
        <v>#NUM!</v>
      </c>
      <c r="I1243" s="4">
        <f t="shared" si="311"/>
        <v>1.8587785911816683</v>
      </c>
      <c r="J1243" s="4">
        <f t="shared" si="312"/>
        <v>12.141221408818332</v>
      </c>
    </row>
    <row r="1244" spans="1:10" x14ac:dyDescent="0.3">
      <c r="A1244">
        <f t="shared" si="315"/>
        <v>1242</v>
      </c>
      <c r="B1244" s="1">
        <f t="shared" si="316"/>
        <v>25</v>
      </c>
      <c r="C1244" s="2">
        <f t="shared" si="307"/>
        <v>2.5000000000000001E-2</v>
      </c>
      <c r="D1244" s="1">
        <f t="shared" si="314"/>
        <v>62.099999999998609</v>
      </c>
      <c r="E1244" s="3">
        <f t="shared" si="308"/>
        <v>6.2099999999998608E-2</v>
      </c>
      <c r="F1244" s="4">
        <f t="shared" si="313"/>
        <v>-1.3891978071181168E-2</v>
      </c>
      <c r="G1244" s="4">
        <f t="shared" si="309"/>
        <v>1.389217807118117E-2</v>
      </c>
      <c r="H1244" s="4" t="e">
        <f t="shared" si="310"/>
        <v>#NUM!</v>
      </c>
      <c r="I1244" s="4">
        <f t="shared" si="311"/>
        <v>1.8572296585000803</v>
      </c>
      <c r="J1244" s="4">
        <f t="shared" si="312"/>
        <v>12.14277034149992</v>
      </c>
    </row>
    <row r="1245" spans="1:10" x14ac:dyDescent="0.3">
      <c r="A1245">
        <f t="shared" si="315"/>
        <v>1243</v>
      </c>
      <c r="B1245" s="1">
        <f t="shared" si="316"/>
        <v>25</v>
      </c>
      <c r="C1245" s="2">
        <f t="shared" si="307"/>
        <v>2.5000000000000001E-2</v>
      </c>
      <c r="D1245" s="1">
        <f t="shared" si="314"/>
        <v>62.149999999998606</v>
      </c>
      <c r="E1245" s="3">
        <f t="shared" si="308"/>
        <v>6.2149999999998609E-2</v>
      </c>
      <c r="F1245" s="4">
        <f t="shared" si="313"/>
        <v>-1.3941380206539065E-2</v>
      </c>
      <c r="G1245" s="4">
        <f t="shared" si="309"/>
        <v>1.3941580206539067E-2</v>
      </c>
      <c r="H1245" s="4" t="e">
        <f t="shared" si="310"/>
        <v>#NUM!</v>
      </c>
      <c r="I1245" s="4">
        <f t="shared" si="311"/>
        <v>1.855687998398279</v>
      </c>
      <c r="J1245" s="4">
        <f t="shared" si="312"/>
        <v>12.144312001601721</v>
      </c>
    </row>
    <row r="1246" spans="1:10" x14ac:dyDescent="0.3">
      <c r="A1246">
        <f t="shared" si="315"/>
        <v>1244</v>
      </c>
      <c r="B1246" s="1">
        <f t="shared" si="316"/>
        <v>25</v>
      </c>
      <c r="C1246" s="2">
        <f t="shared" si="307"/>
        <v>2.5000000000000001E-2</v>
      </c>
      <c r="D1246" s="1">
        <f t="shared" si="314"/>
        <v>62.199999999998603</v>
      </c>
      <c r="E1246" s="3">
        <f t="shared" si="308"/>
        <v>6.2199999999998604E-2</v>
      </c>
      <c r="F1246" s="4">
        <f t="shared" si="313"/>
        <v>-1.3990725688072012E-2</v>
      </c>
      <c r="G1246" s="4">
        <f t="shared" si="309"/>
        <v>1.3990925688072014E-2</v>
      </c>
      <c r="H1246" s="4" t="e">
        <f t="shared" si="310"/>
        <v>#NUM!</v>
      </c>
      <c r="I1246" s="4">
        <f t="shared" si="311"/>
        <v>1.8541535501313469</v>
      </c>
      <c r="J1246" s="4">
        <f t="shared" si="312"/>
        <v>12.145846449868653</v>
      </c>
    </row>
    <row r="1247" spans="1:10" x14ac:dyDescent="0.3">
      <c r="A1247">
        <f t="shared" si="315"/>
        <v>1245</v>
      </c>
      <c r="B1247" s="1">
        <f t="shared" si="316"/>
        <v>25</v>
      </c>
      <c r="C1247" s="2">
        <f t="shared" si="307"/>
        <v>2.5000000000000001E-2</v>
      </c>
      <c r="D1247" s="1">
        <f t="shared" si="314"/>
        <v>62.2499999999986</v>
      </c>
      <c r="E1247" s="3">
        <f t="shared" si="308"/>
        <v>6.2249999999998598E-2</v>
      </c>
      <c r="F1247" s="4">
        <f t="shared" si="313"/>
        <v>-1.4040014613179124E-2</v>
      </c>
      <c r="G1247" s="4">
        <f t="shared" si="309"/>
        <v>1.4040214613179124E-2</v>
      </c>
      <c r="H1247" s="4" t="e">
        <f t="shared" si="310"/>
        <v>#NUM!</v>
      </c>
      <c r="I1247" s="4">
        <f t="shared" si="311"/>
        <v>1.8526262537014355</v>
      </c>
      <c r="J1247" s="4">
        <f t="shared" si="312"/>
        <v>12.147373746298564</v>
      </c>
    </row>
    <row r="1248" spans="1:10" x14ac:dyDescent="0.3">
      <c r="A1248">
        <f t="shared" si="315"/>
        <v>1246</v>
      </c>
      <c r="B1248" s="1">
        <f t="shared" si="316"/>
        <v>25</v>
      </c>
      <c r="C1248" s="2">
        <f t="shared" si="307"/>
        <v>2.5000000000000001E-2</v>
      </c>
      <c r="D1248" s="1">
        <f t="shared" si="314"/>
        <v>62.299999999998597</v>
      </c>
      <c r="E1248" s="3">
        <f t="shared" si="308"/>
        <v>6.22999999999986E-2</v>
      </c>
      <c r="F1248" s="4">
        <f t="shared" si="313"/>
        <v>-1.4089247079036419E-2</v>
      </c>
      <c r="G1248" s="4">
        <f t="shared" si="309"/>
        <v>1.408944707903642E-2</v>
      </c>
      <c r="H1248" s="4" t="e">
        <f t="shared" si="310"/>
        <v>#NUM!</v>
      </c>
      <c r="I1248" s="4">
        <f t="shared" si="311"/>
        <v>1.8511060498455865</v>
      </c>
      <c r="J1248" s="4">
        <f t="shared" si="312"/>
        <v>12.148893950154413</v>
      </c>
    </row>
    <row r="1249" spans="1:10" x14ac:dyDescent="0.3">
      <c r="A1249">
        <f t="shared" si="315"/>
        <v>1247</v>
      </c>
      <c r="B1249" s="1">
        <f t="shared" si="316"/>
        <v>25</v>
      </c>
      <c r="C1249" s="2">
        <f t="shared" si="307"/>
        <v>2.5000000000000001E-2</v>
      </c>
      <c r="D1249" s="1">
        <f t="shared" si="314"/>
        <v>62.349999999998595</v>
      </c>
      <c r="E1249" s="3">
        <f t="shared" si="308"/>
        <v>6.2349999999998594E-2</v>
      </c>
      <c r="F1249" s="4">
        <f t="shared" si="313"/>
        <v>-1.4138423182597349E-2</v>
      </c>
      <c r="G1249" s="4">
        <f t="shared" si="309"/>
        <v>1.413862318259735E-2</v>
      </c>
      <c r="H1249" s="4" t="e">
        <f t="shared" si="310"/>
        <v>#NUM!</v>
      </c>
      <c r="I1249" s="4">
        <f t="shared" si="311"/>
        <v>1.8495928800238068</v>
      </c>
      <c r="J1249" s="4">
        <f t="shared" si="312"/>
        <v>12.150407119976194</v>
      </c>
    </row>
    <row r="1250" spans="1:10" x14ac:dyDescent="0.3">
      <c r="A1250">
        <f t="shared" si="315"/>
        <v>1248</v>
      </c>
      <c r="B1250" s="1">
        <f t="shared" si="316"/>
        <v>25</v>
      </c>
      <c r="C1250" s="2">
        <f t="shared" si="307"/>
        <v>2.5000000000000001E-2</v>
      </c>
      <c r="D1250" s="1">
        <f t="shared" si="314"/>
        <v>62.399999999998592</v>
      </c>
      <c r="E1250" s="3">
        <f t="shared" si="308"/>
        <v>6.2399999999998595E-2</v>
      </c>
      <c r="F1250" s="4">
        <f t="shared" si="313"/>
        <v>-1.4187543020593585E-2</v>
      </c>
      <c r="G1250" s="4">
        <f t="shared" si="309"/>
        <v>1.4187743020593585E-2</v>
      </c>
      <c r="H1250" s="4" t="e">
        <f t="shared" si="310"/>
        <v>#NUM!</v>
      </c>
      <c r="I1250" s="4">
        <f t="shared" si="311"/>
        <v>1.8480866864073755</v>
      </c>
      <c r="J1250" s="4">
        <f t="shared" si="312"/>
        <v>12.151913313592624</v>
      </c>
    </row>
    <row r="1251" spans="1:10" x14ac:dyDescent="0.3">
      <c r="A1251">
        <f t="shared" si="315"/>
        <v>1249</v>
      </c>
      <c r="B1251" s="1">
        <f t="shared" si="316"/>
        <v>25</v>
      </c>
      <c r="C1251" s="2">
        <f t="shared" si="307"/>
        <v>2.5000000000000001E-2</v>
      </c>
      <c r="D1251" s="1">
        <f t="shared" si="314"/>
        <v>62.449999999998589</v>
      </c>
      <c r="E1251" s="3">
        <f t="shared" si="308"/>
        <v>6.244999999999859E-2</v>
      </c>
      <c r="F1251" s="4">
        <f t="shared" si="313"/>
        <v>-1.4236606689535488E-2</v>
      </c>
      <c r="G1251" s="4">
        <f t="shared" si="309"/>
        <v>1.4236806689535487E-2</v>
      </c>
      <c r="H1251" s="4" t="e">
        <f t="shared" si="310"/>
        <v>#NUM!</v>
      </c>
      <c r="I1251" s="4">
        <f t="shared" si="311"/>
        <v>1.8465874118673955</v>
      </c>
      <c r="J1251" s="4">
        <f t="shared" si="312"/>
        <v>12.153412588132605</v>
      </c>
    </row>
    <row r="1252" spans="1:10" x14ac:dyDescent="0.3">
      <c r="A1252">
        <f t="shared" si="315"/>
        <v>1250</v>
      </c>
      <c r="B1252" s="1">
        <f t="shared" si="316"/>
        <v>25</v>
      </c>
      <c r="C1252" s="2">
        <f t="shared" si="307"/>
        <v>2.5000000000000001E-2</v>
      </c>
      <c r="D1252" s="1">
        <f t="shared" si="314"/>
        <v>62.499999999998586</v>
      </c>
      <c r="E1252" s="3">
        <f t="shared" si="308"/>
        <v>6.2499999999998584E-2</v>
      </c>
      <c r="F1252" s="4">
        <f t="shared" si="313"/>
        <v>-1.4285614285712895E-2</v>
      </c>
      <c r="G1252" s="4">
        <f t="shared" si="309"/>
        <v>1.4285814285712893E-2</v>
      </c>
      <c r="H1252" s="4" t="e">
        <f t="shared" si="310"/>
        <v>#NUM!</v>
      </c>
      <c r="I1252" s="4">
        <f t="shared" si="311"/>
        <v>1.845094999963566</v>
      </c>
      <c r="J1252" s="4">
        <f t="shared" si="312"/>
        <v>12.154905000036434</v>
      </c>
    </row>
    <row r="1253" spans="1:10" x14ac:dyDescent="0.3">
      <c r="A1253">
        <f t="shared" si="315"/>
        <v>1251</v>
      </c>
      <c r="B1253" s="1">
        <f t="shared" si="316"/>
        <v>25</v>
      </c>
      <c r="C1253" s="2">
        <f t="shared" si="307"/>
        <v>2.5000000000000001E-2</v>
      </c>
      <c r="D1253" s="1">
        <f t="shared" si="314"/>
        <v>62.549999999998583</v>
      </c>
      <c r="E1253" s="3">
        <f t="shared" si="308"/>
        <v>6.2549999999998579E-2</v>
      </c>
      <c r="F1253" s="4">
        <f t="shared" si="313"/>
        <v>-1.4334565905195631E-2</v>
      </c>
      <c r="G1253" s="4">
        <f t="shared" si="309"/>
        <v>1.433476590519563E-2</v>
      </c>
      <c r="H1253" s="4" t="e">
        <f t="shared" si="310"/>
        <v>#NUM!</v>
      </c>
      <c r="I1253" s="4">
        <f t="shared" si="311"/>
        <v>1.8436093949331862</v>
      </c>
      <c r="J1253" s="4">
        <f t="shared" si="312"/>
        <v>12.156390605066814</v>
      </c>
    </row>
    <row r="1254" spans="1:10" x14ac:dyDescent="0.3">
      <c r="A1254">
        <f t="shared" si="315"/>
        <v>1252</v>
      </c>
      <c r="B1254" s="1">
        <f t="shared" si="316"/>
        <v>25</v>
      </c>
      <c r="C1254" s="2">
        <f t="shared" si="307"/>
        <v>2.5000000000000001E-2</v>
      </c>
      <c r="D1254" s="1">
        <f t="shared" si="314"/>
        <v>62.59999999999858</v>
      </c>
      <c r="E1254" s="3">
        <f t="shared" si="308"/>
        <v>6.2599999999998587E-2</v>
      </c>
      <c r="F1254" s="4">
        <f t="shared" si="313"/>
        <v>-1.4383461643834233E-2</v>
      </c>
      <c r="G1254" s="4">
        <f t="shared" si="309"/>
        <v>1.438366164383423E-2</v>
      </c>
      <c r="H1254" s="4" t="e">
        <f t="shared" si="310"/>
        <v>#NUM!</v>
      </c>
      <c r="I1254" s="4">
        <f t="shared" si="311"/>
        <v>1.8421305416803719</v>
      </c>
      <c r="J1254" s="4">
        <f t="shared" si="312"/>
        <v>12.157869458319627</v>
      </c>
    </row>
    <row r="1255" spans="1:10" x14ac:dyDescent="0.3">
      <c r="A1255">
        <f t="shared" si="315"/>
        <v>1253</v>
      </c>
      <c r="B1255" s="1">
        <f t="shared" si="316"/>
        <v>25</v>
      </c>
      <c r="C1255" s="2">
        <f t="shared" si="307"/>
        <v>2.5000000000000001E-2</v>
      </c>
      <c r="D1255" s="1">
        <f t="shared" si="314"/>
        <v>62.649999999998577</v>
      </c>
      <c r="E1255" s="3">
        <f t="shared" si="308"/>
        <v>6.2649999999998582E-2</v>
      </c>
      <c r="F1255" s="4">
        <f t="shared" si="313"/>
        <v>-1.4432301597260441E-2</v>
      </c>
      <c r="G1255" s="4">
        <f t="shared" si="309"/>
        <v>1.4432501597260443E-2</v>
      </c>
      <c r="H1255" s="4" t="e">
        <f t="shared" si="310"/>
        <v>#NUM!</v>
      </c>
      <c r="I1255" s="4">
        <f t="shared" si="311"/>
        <v>1.8406583857654923</v>
      </c>
      <c r="J1255" s="4">
        <f t="shared" si="312"/>
        <v>12.159341614234508</v>
      </c>
    </row>
    <row r="1256" spans="1:10" x14ac:dyDescent="0.3">
      <c r="A1256">
        <f t="shared" si="315"/>
        <v>1254</v>
      </c>
      <c r="B1256" s="1">
        <f t="shared" si="316"/>
        <v>25</v>
      </c>
      <c r="C1256" s="2">
        <f t="shared" si="307"/>
        <v>2.5000000000000001E-2</v>
      </c>
      <c r="D1256" s="1">
        <f t="shared" si="314"/>
        <v>62.699999999998575</v>
      </c>
      <c r="E1256" s="3">
        <f t="shared" si="308"/>
        <v>6.2699999999998576E-2</v>
      </c>
      <c r="F1256" s="4">
        <f t="shared" si="313"/>
        <v>-1.4481085860887999E-2</v>
      </c>
      <c r="G1256" s="4">
        <f t="shared" si="309"/>
        <v>1.4481285860888002E-2</v>
      </c>
      <c r="H1256" s="4" t="e">
        <f t="shared" si="310"/>
        <v>#NUM!</v>
      </c>
      <c r="I1256" s="4">
        <f t="shared" si="311"/>
        <v>1.839192873394806</v>
      </c>
      <c r="J1256" s="4">
        <f t="shared" si="312"/>
        <v>12.160807126605194</v>
      </c>
    </row>
    <row r="1257" spans="1:10" x14ac:dyDescent="0.3">
      <c r="A1257">
        <f t="shared" si="315"/>
        <v>1255</v>
      </c>
      <c r="B1257" s="1">
        <f t="shared" si="316"/>
        <v>25</v>
      </c>
      <c r="C1257" s="2">
        <f t="shared" si="307"/>
        <v>2.5000000000000001E-2</v>
      </c>
      <c r="D1257" s="1">
        <f t="shared" si="314"/>
        <v>62.749999999998572</v>
      </c>
      <c r="E1257" s="3">
        <f t="shared" si="308"/>
        <v>6.2749999999998571E-2</v>
      </c>
      <c r="F1257" s="4">
        <f t="shared" si="313"/>
        <v>-1.4529814529913124E-2</v>
      </c>
      <c r="G1257" s="4">
        <f t="shared" si="309"/>
        <v>1.4530014529913126E-2</v>
      </c>
      <c r="H1257" s="4" t="e">
        <f t="shared" si="310"/>
        <v>#NUM!</v>
      </c>
      <c r="I1257" s="4">
        <f t="shared" si="311"/>
        <v>1.8377339514103104</v>
      </c>
      <c r="J1257" s="4">
        <f t="shared" si="312"/>
        <v>12.162266048589689</v>
      </c>
    </row>
    <row r="1258" spans="1:10" x14ac:dyDescent="0.3">
      <c r="A1258">
        <f t="shared" si="315"/>
        <v>1256</v>
      </c>
      <c r="B1258" s="1">
        <f t="shared" si="316"/>
        <v>25</v>
      </c>
      <c r="C1258" s="2">
        <f t="shared" si="307"/>
        <v>2.5000000000000001E-2</v>
      </c>
      <c r="D1258" s="1">
        <f t="shared" si="314"/>
        <v>62.799999999998569</v>
      </c>
      <c r="E1258" s="3">
        <f t="shared" si="308"/>
        <v>6.2799999999998565E-2</v>
      </c>
      <c r="F1258" s="4">
        <f t="shared" si="313"/>
        <v>-1.4578487699315223E-2</v>
      </c>
      <c r="G1258" s="4">
        <f t="shared" si="309"/>
        <v>1.4578687699315225E-2</v>
      </c>
      <c r="H1258" s="4" t="e">
        <f t="shared" si="310"/>
        <v>#NUM!</v>
      </c>
      <c r="I1258" s="4">
        <f t="shared" si="311"/>
        <v>1.8362815672797812</v>
      </c>
      <c r="J1258" s="4">
        <f t="shared" si="312"/>
        <v>12.163718432720218</v>
      </c>
    </row>
    <row r="1259" spans="1:10" x14ac:dyDescent="0.3">
      <c r="A1259">
        <f t="shared" si="315"/>
        <v>1257</v>
      </c>
      <c r="B1259" s="1">
        <f t="shared" si="316"/>
        <v>25</v>
      </c>
      <c r="C1259" s="2">
        <f t="shared" ref="C1259:C1322" si="317">B1259*0.001</f>
        <v>2.5000000000000001E-2</v>
      </c>
      <c r="D1259" s="1">
        <f t="shared" si="314"/>
        <v>62.849999999998566</v>
      </c>
      <c r="E1259" s="3">
        <f t="shared" ref="E1259:E1322" si="318">D1259*0.001</f>
        <v>6.2849999999998574E-2</v>
      </c>
      <c r="F1259" s="4">
        <f t="shared" si="313"/>
        <v>-1.4627105463857456E-2</v>
      </c>
      <c r="G1259" s="4">
        <f t="shared" ref="G1259:G1322" si="319">($E1259*$L$2-$C1259*$K$2+($C1259+$E1259)*10^-7)/($C1259+$E1259)</f>
        <v>1.4627305463857456E-2</v>
      </c>
      <c r="H1259" s="4" t="e">
        <f t="shared" ref="H1259:H1322" si="320">-LOG(F1259)</f>
        <v>#NUM!</v>
      </c>
      <c r="I1259" s="4">
        <f t="shared" ref="I1259:I1322" si="321">-LOG(G1259)</f>
        <v>1.8348356690870131</v>
      </c>
      <c r="J1259" s="4">
        <f t="shared" ref="J1259:J1322" si="322">IFERROR(H1259, 14-I1259)</f>
        <v>12.165164330912987</v>
      </c>
    </row>
    <row r="1260" spans="1:10" x14ac:dyDescent="0.3">
      <c r="A1260">
        <f t="shared" si="315"/>
        <v>1258</v>
      </c>
      <c r="B1260" s="1">
        <f t="shared" si="316"/>
        <v>25</v>
      </c>
      <c r="C1260" s="2">
        <f t="shared" si="317"/>
        <v>2.5000000000000001E-2</v>
      </c>
      <c r="D1260" s="1">
        <f t="shared" si="314"/>
        <v>62.899999999998563</v>
      </c>
      <c r="E1260" s="3">
        <f t="shared" si="318"/>
        <v>6.2899999999998568E-2</v>
      </c>
      <c r="F1260" s="4">
        <f t="shared" si="313"/>
        <v>-1.4675667918087344E-2</v>
      </c>
      <c r="G1260" s="4">
        <f t="shared" si="319"/>
        <v>1.4675867918087343E-2</v>
      </c>
      <c r="H1260" s="4" t="e">
        <f t="shared" si="320"/>
        <v>#NUM!</v>
      </c>
      <c r="I1260" s="4">
        <f t="shared" si="321"/>
        <v>1.8333962055222464</v>
      </c>
      <c r="J1260" s="4">
        <f t="shared" si="322"/>
        <v>12.166603794477753</v>
      </c>
    </row>
    <row r="1261" spans="1:10" x14ac:dyDescent="0.3">
      <c r="A1261">
        <f t="shared" si="315"/>
        <v>1259</v>
      </c>
      <c r="B1261" s="1">
        <f t="shared" si="316"/>
        <v>25</v>
      </c>
      <c r="C1261" s="2">
        <f t="shared" si="317"/>
        <v>2.5000000000000001E-2</v>
      </c>
      <c r="D1261" s="1">
        <f t="shared" si="314"/>
        <v>62.94999999999856</v>
      </c>
      <c r="E1261" s="3">
        <f t="shared" si="318"/>
        <v>6.2949999999998563E-2</v>
      </c>
      <c r="F1261" s="4">
        <f t="shared" si="313"/>
        <v>-1.4724175156337425E-2</v>
      </c>
      <c r="G1261" s="4">
        <f t="shared" si="319"/>
        <v>1.4724375156337425E-2</v>
      </c>
      <c r="H1261" s="4" t="e">
        <f t="shared" si="320"/>
        <v>#NUM!</v>
      </c>
      <c r="I1261" s="4">
        <f t="shared" si="321"/>
        <v>1.8319631258727775</v>
      </c>
      <c r="J1261" s="4">
        <f t="shared" si="322"/>
        <v>12.168036874127223</v>
      </c>
    </row>
    <row r="1262" spans="1:10" x14ac:dyDescent="0.3">
      <c r="A1262">
        <f t="shared" si="315"/>
        <v>1260</v>
      </c>
      <c r="B1262" s="1">
        <f t="shared" si="316"/>
        <v>25</v>
      </c>
      <c r="C1262" s="2">
        <f t="shared" si="317"/>
        <v>2.5000000000000001E-2</v>
      </c>
      <c r="D1262" s="1">
        <f t="shared" si="314"/>
        <v>62.999999999998558</v>
      </c>
      <c r="E1262" s="3">
        <f t="shared" si="318"/>
        <v>6.2999999999998557E-2</v>
      </c>
      <c r="F1262" s="4">
        <f t="shared" si="313"/>
        <v>-1.477262727272587E-2</v>
      </c>
      <c r="G1262" s="4">
        <f t="shared" si="319"/>
        <v>1.4772827272725868E-2</v>
      </c>
      <c r="H1262" s="4" t="e">
        <f t="shared" si="320"/>
        <v>#NUM!</v>
      </c>
      <c r="I1262" s="4">
        <f t="shared" si="321"/>
        <v>1.8305363800137535</v>
      </c>
      <c r="J1262" s="4">
        <f t="shared" si="322"/>
        <v>12.169463619986246</v>
      </c>
    </row>
    <row r="1263" spans="1:10" x14ac:dyDescent="0.3">
      <c r="A1263">
        <f t="shared" si="315"/>
        <v>1261</v>
      </c>
      <c r="B1263" s="1">
        <f t="shared" si="316"/>
        <v>25</v>
      </c>
      <c r="C1263" s="2">
        <f t="shared" si="317"/>
        <v>2.5000000000000001E-2</v>
      </c>
      <c r="D1263" s="1">
        <f t="shared" si="314"/>
        <v>63.049999999998555</v>
      </c>
      <c r="E1263" s="3">
        <f t="shared" si="318"/>
        <v>6.3049999999998552E-2</v>
      </c>
      <c r="F1263" s="4">
        <f t="shared" si="313"/>
        <v>-1.482102436115703E-2</v>
      </c>
      <c r="G1263" s="4">
        <f t="shared" si="319"/>
        <v>1.4821224361157029E-2</v>
      </c>
      <c r="H1263" s="4" t="e">
        <f t="shared" si="320"/>
        <v>#NUM!</v>
      </c>
      <c r="I1263" s="4">
        <f t="shared" si="321"/>
        <v>1.8291159183991421</v>
      </c>
      <c r="J1263" s="4">
        <f t="shared" si="322"/>
        <v>12.170884081600859</v>
      </c>
    </row>
    <row r="1264" spans="1:10" x14ac:dyDescent="0.3">
      <c r="A1264">
        <f t="shared" si="315"/>
        <v>1262</v>
      </c>
      <c r="B1264" s="1">
        <f t="shared" si="316"/>
        <v>25</v>
      </c>
      <c r="C1264" s="2">
        <f t="shared" si="317"/>
        <v>2.5000000000000001E-2</v>
      </c>
      <c r="D1264" s="1">
        <f t="shared" si="314"/>
        <v>63.099999999998552</v>
      </c>
      <c r="E1264" s="3">
        <f t="shared" si="318"/>
        <v>6.309999999999856E-2</v>
      </c>
      <c r="F1264" s="4">
        <f t="shared" si="313"/>
        <v>-1.4869366515322099E-2</v>
      </c>
      <c r="G1264" s="4">
        <f t="shared" si="319"/>
        <v>1.4869566515322096E-2</v>
      </c>
      <c r="H1264" s="4" t="e">
        <f t="shared" si="320"/>
        <v>#NUM!</v>
      </c>
      <c r="I1264" s="4">
        <f t="shared" si="321"/>
        <v>1.8277016920528741</v>
      </c>
      <c r="J1264" s="4">
        <f t="shared" si="322"/>
        <v>12.172298307947125</v>
      </c>
    </row>
    <row r="1265" spans="1:10" x14ac:dyDescent="0.3">
      <c r="A1265">
        <f t="shared" si="315"/>
        <v>1263</v>
      </c>
      <c r="B1265" s="1">
        <f t="shared" si="316"/>
        <v>25</v>
      </c>
      <c r="C1265" s="2">
        <f t="shared" si="317"/>
        <v>2.5000000000000001E-2</v>
      </c>
      <c r="D1265" s="1">
        <f t="shared" si="314"/>
        <v>63.149999999998549</v>
      </c>
      <c r="E1265" s="3">
        <f t="shared" si="318"/>
        <v>6.3149999999998555E-2</v>
      </c>
      <c r="F1265" s="4">
        <f t="shared" si="313"/>
        <v>-1.4917653828699671E-2</v>
      </c>
      <c r="G1265" s="4">
        <f t="shared" si="319"/>
        <v>1.491785382869967E-2</v>
      </c>
      <c r="H1265" s="4" t="e">
        <f t="shared" si="320"/>
        <v>#NUM!</v>
      </c>
      <c r="I1265" s="4">
        <f t="shared" si="321"/>
        <v>1.8262936525601552</v>
      </c>
      <c r="J1265" s="4">
        <f t="shared" si="322"/>
        <v>12.173706347439845</v>
      </c>
    </row>
    <row r="1266" spans="1:10" x14ac:dyDescent="0.3">
      <c r="A1266">
        <f t="shared" si="315"/>
        <v>1264</v>
      </c>
      <c r="B1266" s="1">
        <f t="shared" si="316"/>
        <v>25</v>
      </c>
      <c r="C1266" s="2">
        <f t="shared" si="317"/>
        <v>2.5000000000000001E-2</v>
      </c>
      <c r="D1266" s="1">
        <f t="shared" si="314"/>
        <v>63.199999999998546</v>
      </c>
      <c r="E1266" s="3">
        <f t="shared" si="318"/>
        <v>6.3199999999998549E-2</v>
      </c>
      <c r="F1266" s="4">
        <f t="shared" si="313"/>
        <v>-1.4965886394556415E-2</v>
      </c>
      <c r="G1266" s="4">
        <f t="shared" si="319"/>
        <v>1.4966086394556417E-2</v>
      </c>
      <c r="H1266" s="4" t="e">
        <f t="shared" si="320"/>
        <v>#NUM!</v>
      </c>
      <c r="I1266" s="4">
        <f t="shared" si="321"/>
        <v>1.8248917520589401</v>
      </c>
      <c r="J1266" s="4">
        <f t="shared" si="322"/>
        <v>12.17510824794106</v>
      </c>
    </row>
    <row r="1267" spans="1:10" x14ac:dyDescent="0.3">
      <c r="A1267">
        <f t="shared" si="315"/>
        <v>1265</v>
      </c>
      <c r="B1267" s="1">
        <f t="shared" si="316"/>
        <v>25</v>
      </c>
      <c r="C1267" s="2">
        <f t="shared" si="317"/>
        <v>2.5000000000000001E-2</v>
      </c>
      <c r="D1267" s="1">
        <f t="shared" si="314"/>
        <v>63.249999999998543</v>
      </c>
      <c r="E1267" s="3">
        <f t="shared" si="318"/>
        <v>6.3249999999998543E-2</v>
      </c>
      <c r="F1267" s="4">
        <f t="shared" si="313"/>
        <v>-1.5014064305947601E-2</v>
      </c>
      <c r="G1267" s="4">
        <f t="shared" si="319"/>
        <v>1.5014264305947602E-2</v>
      </c>
      <c r="H1267" s="4" t="e">
        <f t="shared" si="320"/>
        <v>#NUM!</v>
      </c>
      <c r="I1267" s="4">
        <f t="shared" si="321"/>
        <v>1.8234959432315727</v>
      </c>
      <c r="J1267" s="4">
        <f t="shared" si="322"/>
        <v>12.176504056768428</v>
      </c>
    </row>
    <row r="1268" spans="1:10" x14ac:dyDescent="0.3">
      <c r="A1268">
        <f t="shared" si="315"/>
        <v>1266</v>
      </c>
      <c r="B1268" s="1">
        <f t="shared" si="316"/>
        <v>25</v>
      </c>
      <c r="C1268" s="2">
        <f t="shared" si="317"/>
        <v>2.5000000000000001E-2</v>
      </c>
      <c r="D1268" s="1">
        <f t="shared" si="314"/>
        <v>63.299999999998541</v>
      </c>
      <c r="E1268" s="3">
        <f t="shared" si="318"/>
        <v>6.3299999999998538E-2</v>
      </c>
      <c r="F1268" s="4">
        <f t="shared" si="313"/>
        <v>-1.5062187655717723E-2</v>
      </c>
      <c r="G1268" s="4">
        <f t="shared" si="319"/>
        <v>1.5062387655717723E-2</v>
      </c>
      <c r="H1268" s="4" t="e">
        <f t="shared" si="320"/>
        <v>#NUM!</v>
      </c>
      <c r="I1268" s="4">
        <f t="shared" si="321"/>
        <v>1.8221061792965798</v>
      </c>
      <c r="J1268" s="4">
        <f t="shared" si="322"/>
        <v>12.177893820703421</v>
      </c>
    </row>
    <row r="1269" spans="1:10" x14ac:dyDescent="0.3">
      <c r="A1269">
        <f t="shared" si="315"/>
        <v>1267</v>
      </c>
      <c r="B1269" s="1">
        <f t="shared" si="316"/>
        <v>25</v>
      </c>
      <c r="C1269" s="2">
        <f t="shared" si="317"/>
        <v>2.5000000000000001E-2</v>
      </c>
      <c r="D1269" s="1">
        <f t="shared" si="314"/>
        <v>63.349999999998538</v>
      </c>
      <c r="E1269" s="3">
        <f t="shared" si="318"/>
        <v>6.3349999999998532E-2</v>
      </c>
      <c r="F1269" s="4">
        <f t="shared" si="313"/>
        <v>-1.5110256536501129E-2</v>
      </c>
      <c r="G1269" s="4">
        <f t="shared" si="319"/>
        <v>1.5110456536501131E-2</v>
      </c>
      <c r="H1269" s="4" t="e">
        <f t="shared" si="320"/>
        <v>#NUM!</v>
      </c>
      <c r="I1269" s="4">
        <f t="shared" si="321"/>
        <v>1.8207224140006182</v>
      </c>
      <c r="J1269" s="4">
        <f t="shared" si="322"/>
        <v>12.179277585999381</v>
      </c>
    </row>
    <row r="1270" spans="1:10" x14ac:dyDescent="0.3">
      <c r="A1270">
        <f t="shared" si="315"/>
        <v>1268</v>
      </c>
      <c r="B1270" s="1">
        <f t="shared" si="316"/>
        <v>25</v>
      </c>
      <c r="C1270" s="2">
        <f t="shared" si="317"/>
        <v>2.5000000000000001E-2</v>
      </c>
      <c r="D1270" s="1">
        <f t="shared" si="314"/>
        <v>63.399999999998535</v>
      </c>
      <c r="E1270" s="3">
        <f t="shared" si="318"/>
        <v>6.3399999999998541E-2</v>
      </c>
      <c r="F1270" s="4">
        <f t="shared" si="313"/>
        <v>-1.5158271040722576E-2</v>
      </c>
      <c r="G1270" s="4">
        <f t="shared" si="319"/>
        <v>1.5158471040722576E-2</v>
      </c>
      <c r="H1270" s="4" t="e">
        <f t="shared" si="320"/>
        <v>#NUM!</v>
      </c>
      <c r="I1270" s="4">
        <f t="shared" si="321"/>
        <v>1.819344601610577</v>
      </c>
      <c r="J1270" s="4">
        <f t="shared" si="322"/>
        <v>12.180655398389423</v>
      </c>
    </row>
    <row r="1271" spans="1:10" x14ac:dyDescent="0.3">
      <c r="A1271">
        <f t="shared" si="315"/>
        <v>1269</v>
      </c>
      <c r="B1271" s="1">
        <f t="shared" si="316"/>
        <v>25</v>
      </c>
      <c r="C1271" s="2">
        <f t="shared" si="317"/>
        <v>2.5000000000000001E-2</v>
      </c>
      <c r="D1271" s="1">
        <f t="shared" si="314"/>
        <v>63.449999999998532</v>
      </c>
      <c r="E1271" s="3">
        <f t="shared" si="318"/>
        <v>6.3449999999998535E-2</v>
      </c>
      <c r="F1271" s="4">
        <f t="shared" si="313"/>
        <v>-1.5206231260597803E-2</v>
      </c>
      <c r="G1271" s="4">
        <f t="shared" si="319"/>
        <v>1.5206431260597803E-2</v>
      </c>
      <c r="H1271" s="4" t="e">
        <f t="shared" si="320"/>
        <v>#NUM!</v>
      </c>
      <c r="I1271" s="4">
        <f t="shared" si="321"/>
        <v>1.8179726969058223</v>
      </c>
      <c r="J1271" s="4">
        <f t="shared" si="322"/>
        <v>12.182027303094177</v>
      </c>
    </row>
    <row r="1272" spans="1:10" x14ac:dyDescent="0.3">
      <c r="A1272">
        <f t="shared" si="315"/>
        <v>1270</v>
      </c>
      <c r="B1272" s="1">
        <f t="shared" si="316"/>
        <v>25</v>
      </c>
      <c r="C1272" s="2">
        <f t="shared" si="317"/>
        <v>2.5000000000000001E-2</v>
      </c>
      <c r="D1272" s="1">
        <f t="shared" si="314"/>
        <v>63.499999999998529</v>
      </c>
      <c r="E1272" s="3">
        <f t="shared" si="318"/>
        <v>6.349999999999853E-2</v>
      </c>
      <c r="F1272" s="4">
        <f t="shared" si="313"/>
        <v>-1.5254137288134177E-2</v>
      </c>
      <c r="G1272" s="4">
        <f t="shared" si="319"/>
        <v>1.5254337288134178E-2</v>
      </c>
      <c r="H1272" s="4" t="e">
        <f t="shared" si="320"/>
        <v>#NUM!</v>
      </c>
      <c r="I1272" s="4">
        <f t="shared" si="321"/>
        <v>1.8166066551705879</v>
      </c>
      <c r="J1272" s="4">
        <f t="shared" si="322"/>
        <v>12.183393344829412</v>
      </c>
    </row>
    <row r="1273" spans="1:10" x14ac:dyDescent="0.3">
      <c r="A1273">
        <f t="shared" si="315"/>
        <v>1271</v>
      </c>
      <c r="B1273" s="1">
        <f t="shared" si="316"/>
        <v>25</v>
      </c>
      <c r="C1273" s="2">
        <f t="shared" si="317"/>
        <v>2.5000000000000001E-2</v>
      </c>
      <c r="D1273" s="1">
        <f t="shared" si="314"/>
        <v>63.549999999998526</v>
      </c>
      <c r="E1273" s="3">
        <f t="shared" si="318"/>
        <v>6.3549999999998524E-2</v>
      </c>
      <c r="F1273" s="4">
        <f t="shared" si="313"/>
        <v>-1.5301989215131278E-2</v>
      </c>
      <c r="G1273" s="4">
        <f t="shared" si="319"/>
        <v>1.5302189215131278E-2</v>
      </c>
      <c r="H1273" s="4" t="e">
        <f t="shared" si="320"/>
        <v>#NUM!</v>
      </c>
      <c r="I1273" s="4">
        <f t="shared" si="321"/>
        <v>1.8152464321865052</v>
      </c>
      <c r="J1273" s="4">
        <f t="shared" si="322"/>
        <v>12.184753567813495</v>
      </c>
    </row>
    <row r="1274" spans="1:10" x14ac:dyDescent="0.3">
      <c r="A1274">
        <f t="shared" si="315"/>
        <v>1272</v>
      </c>
      <c r="B1274" s="1">
        <f t="shared" si="316"/>
        <v>25</v>
      </c>
      <c r="C1274" s="2">
        <f t="shared" si="317"/>
        <v>2.5000000000000001E-2</v>
      </c>
      <c r="D1274" s="1">
        <f t="shared" si="314"/>
        <v>63.599999999998523</v>
      </c>
      <c r="E1274" s="3">
        <f t="shared" si="318"/>
        <v>6.3599999999998519E-2</v>
      </c>
      <c r="F1274" s="4">
        <f t="shared" si="313"/>
        <v>-1.5349787133181419E-2</v>
      </c>
      <c r="G1274" s="4">
        <f t="shared" si="319"/>
        <v>1.5349987133181418E-2</v>
      </c>
      <c r="H1274" s="4" t="e">
        <f t="shared" si="320"/>
        <v>#NUM!</v>
      </c>
      <c r="I1274" s="4">
        <f t="shared" si="321"/>
        <v>1.8138919842252736</v>
      </c>
      <c r="J1274" s="4">
        <f t="shared" si="322"/>
        <v>12.186108015774726</v>
      </c>
    </row>
    <row r="1275" spans="1:10" x14ac:dyDescent="0.3">
      <c r="A1275">
        <f t="shared" si="315"/>
        <v>1273</v>
      </c>
      <c r="B1275" s="1">
        <f t="shared" si="316"/>
        <v>25</v>
      </c>
      <c r="C1275" s="2">
        <f t="shared" si="317"/>
        <v>2.5000000000000001E-2</v>
      </c>
      <c r="D1275" s="1">
        <f t="shared" si="314"/>
        <v>63.649999999998521</v>
      </c>
      <c r="E1275" s="3">
        <f t="shared" si="318"/>
        <v>6.3649999999998527E-2</v>
      </c>
      <c r="F1275" s="4">
        <f t="shared" si="313"/>
        <v>-1.5397531133670334E-2</v>
      </c>
      <c r="G1275" s="4">
        <f t="shared" si="319"/>
        <v>1.5397731133670331E-2</v>
      </c>
      <c r="H1275" s="4" t="e">
        <f t="shared" si="320"/>
        <v>#NUM!</v>
      </c>
      <c r="I1275" s="4">
        <f t="shared" si="321"/>
        <v>1.8125432680414615</v>
      </c>
      <c r="J1275" s="4">
        <f t="shared" si="322"/>
        <v>12.187456731958539</v>
      </c>
    </row>
    <row r="1276" spans="1:10" x14ac:dyDescent="0.3">
      <c r="A1276">
        <f t="shared" si="315"/>
        <v>1274</v>
      </c>
      <c r="B1276" s="1">
        <f t="shared" si="316"/>
        <v>25</v>
      </c>
      <c r="C1276" s="2">
        <f t="shared" si="317"/>
        <v>2.5000000000000001E-2</v>
      </c>
      <c r="D1276" s="1">
        <f t="shared" si="314"/>
        <v>63.699999999998518</v>
      </c>
      <c r="E1276" s="3">
        <f t="shared" si="318"/>
        <v>6.3699999999998522E-2</v>
      </c>
      <c r="F1276" s="4">
        <f t="shared" si="313"/>
        <v>-1.5445221307777613E-2</v>
      </c>
      <c r="G1276" s="4">
        <f t="shared" si="319"/>
        <v>1.544542130777761E-2</v>
      </c>
      <c r="H1276" s="4" t="e">
        <f t="shared" si="320"/>
        <v>#NUM!</v>
      </c>
      <c r="I1276" s="4">
        <f t="shared" si="321"/>
        <v>1.8112002408654442</v>
      </c>
      <c r="J1276" s="4">
        <f t="shared" si="322"/>
        <v>12.188799759134556</v>
      </c>
    </row>
    <row r="1277" spans="1:10" x14ac:dyDescent="0.3">
      <c r="A1277">
        <f t="shared" si="315"/>
        <v>1275</v>
      </c>
      <c r="B1277" s="1">
        <f t="shared" si="316"/>
        <v>25</v>
      </c>
      <c r="C1277" s="2">
        <f t="shared" si="317"/>
        <v>2.5000000000000001E-2</v>
      </c>
      <c r="D1277" s="1">
        <f t="shared" si="314"/>
        <v>63.749999999998515</v>
      </c>
      <c r="E1277" s="3">
        <f t="shared" si="318"/>
        <v>6.3749999999998516E-2</v>
      </c>
      <c r="F1277" s="4">
        <f t="shared" si="313"/>
        <v>-1.5492857746477453E-2</v>
      </c>
      <c r="G1277" s="4">
        <f t="shared" si="319"/>
        <v>1.5493057746477456E-2</v>
      </c>
      <c r="H1277" s="4" t="e">
        <f t="shared" si="320"/>
        <v>#NUM!</v>
      </c>
      <c r="I1277" s="4">
        <f t="shared" si="321"/>
        <v>1.8098628603964624</v>
      </c>
      <c r="J1277" s="4">
        <f t="shared" si="322"/>
        <v>12.190137139603538</v>
      </c>
    </row>
    <row r="1278" spans="1:10" x14ac:dyDescent="0.3">
      <c r="A1278">
        <f t="shared" si="315"/>
        <v>1276</v>
      </c>
      <c r="B1278" s="1">
        <f t="shared" si="316"/>
        <v>25</v>
      </c>
      <c r="C1278" s="2">
        <f t="shared" si="317"/>
        <v>2.5000000000000001E-2</v>
      </c>
      <c r="D1278" s="1">
        <f t="shared" si="314"/>
        <v>63.799999999998512</v>
      </c>
      <c r="E1278" s="3">
        <f t="shared" si="318"/>
        <v>6.3799999999998511E-2</v>
      </c>
      <c r="F1278" s="4">
        <f t="shared" si="313"/>
        <v>-1.5540440540539111E-2</v>
      </c>
      <c r="G1278" s="4">
        <f t="shared" si="319"/>
        <v>1.5540640540539113E-2</v>
      </c>
      <c r="H1278" s="4" t="e">
        <f t="shared" si="320"/>
        <v>#NUM!</v>
      </c>
      <c r="I1278" s="4">
        <f t="shared" si="321"/>
        <v>1.8085310847958165</v>
      </c>
      <c r="J1278" s="4">
        <f t="shared" si="322"/>
        <v>12.191468915204183</v>
      </c>
    </row>
    <row r="1279" spans="1:10" x14ac:dyDescent="0.3">
      <c r="A1279">
        <f t="shared" si="315"/>
        <v>1277</v>
      </c>
      <c r="B1279" s="1">
        <f t="shared" si="316"/>
        <v>25</v>
      </c>
      <c r="C1279" s="2">
        <f t="shared" si="317"/>
        <v>2.5000000000000001E-2</v>
      </c>
      <c r="D1279" s="1">
        <f t="shared" si="314"/>
        <v>63.849999999998509</v>
      </c>
      <c r="E1279" s="3">
        <f t="shared" si="318"/>
        <v>6.3849999999998505E-2</v>
      </c>
      <c r="F1279" s="4">
        <f t="shared" si="313"/>
        <v>-1.5587969780527552E-2</v>
      </c>
      <c r="G1279" s="4">
        <f t="shared" si="319"/>
        <v>1.5588169780527553E-2</v>
      </c>
      <c r="H1279" s="4" t="e">
        <f t="shared" si="320"/>
        <v>#NUM!</v>
      </c>
      <c r="I1279" s="4">
        <f t="shared" si="321"/>
        <v>1.8072048726801746</v>
      </c>
      <c r="J1279" s="4">
        <f t="shared" si="322"/>
        <v>12.192795127319826</v>
      </c>
    </row>
    <row r="1280" spans="1:10" x14ac:dyDescent="0.3">
      <c r="A1280">
        <f t="shared" si="315"/>
        <v>1278</v>
      </c>
      <c r="B1280" s="1">
        <f t="shared" si="316"/>
        <v>25</v>
      </c>
      <c r="C1280" s="2">
        <f t="shared" si="317"/>
        <v>2.5000000000000001E-2</v>
      </c>
      <c r="D1280" s="1">
        <f t="shared" si="314"/>
        <v>63.899999999998506</v>
      </c>
      <c r="E1280" s="3">
        <f t="shared" si="318"/>
        <v>6.3899999999998514E-2</v>
      </c>
      <c r="F1280" s="4">
        <f t="shared" si="313"/>
        <v>-1.5635445556803979E-2</v>
      </c>
      <c r="G1280" s="4">
        <f t="shared" si="319"/>
        <v>1.5635645556803981E-2</v>
      </c>
      <c r="H1280" s="4" t="e">
        <f t="shared" si="320"/>
        <v>#NUM!</v>
      </c>
      <c r="I1280" s="4">
        <f t="shared" si="321"/>
        <v>1.8058841831150085</v>
      </c>
      <c r="J1280" s="4">
        <f t="shared" si="322"/>
        <v>12.194115816884992</v>
      </c>
    </row>
    <row r="1281" spans="1:10" x14ac:dyDescent="0.3">
      <c r="A1281">
        <f t="shared" si="315"/>
        <v>1279</v>
      </c>
      <c r="B1281" s="1">
        <f t="shared" si="316"/>
        <v>25</v>
      </c>
      <c r="C1281" s="2">
        <f t="shared" si="317"/>
        <v>2.5000000000000001E-2</v>
      </c>
      <c r="D1281" s="1">
        <f t="shared" si="314"/>
        <v>63.949999999998504</v>
      </c>
      <c r="E1281" s="3">
        <f t="shared" si="318"/>
        <v>6.3949999999998508E-2</v>
      </c>
      <c r="F1281" s="4">
        <f t="shared" si="313"/>
        <v>-1.5682867959526406E-2</v>
      </c>
      <c r="G1281" s="4">
        <f t="shared" si="319"/>
        <v>1.5683067959526408E-2</v>
      </c>
      <c r="H1281" s="4" t="e">
        <f t="shared" si="320"/>
        <v>#NUM!</v>
      </c>
      <c r="I1281" s="4">
        <f t="shared" si="321"/>
        <v>1.8045689756081442</v>
      </c>
      <c r="J1281" s="4">
        <f t="shared" si="322"/>
        <v>12.195431024391855</v>
      </c>
    </row>
    <row r="1282" spans="1:10" x14ac:dyDescent="0.3">
      <c r="A1282">
        <f t="shared" si="315"/>
        <v>1280</v>
      </c>
      <c r="B1282" s="1">
        <f t="shared" si="316"/>
        <v>25</v>
      </c>
      <c r="C1282" s="2">
        <f t="shared" si="317"/>
        <v>2.5000000000000001E-2</v>
      </c>
      <c r="D1282" s="1">
        <f t="shared" si="314"/>
        <v>63.999999999998501</v>
      </c>
      <c r="E1282" s="3">
        <f t="shared" si="318"/>
        <v>6.3999999999998503E-2</v>
      </c>
      <c r="F1282" s="4">
        <f t="shared" si="313"/>
        <v>-1.5730237078650258E-2</v>
      </c>
      <c r="G1282" s="4">
        <f t="shared" si="319"/>
        <v>1.5730437078650256E-2</v>
      </c>
      <c r="H1282" s="4" t="e">
        <f t="shared" si="320"/>
        <v>#NUM!</v>
      </c>
      <c r="I1282" s="4">
        <f t="shared" si="321"/>
        <v>1.8032592101034264</v>
      </c>
      <c r="J1282" s="4">
        <f t="shared" si="322"/>
        <v>12.196740789896573</v>
      </c>
    </row>
    <row r="1283" spans="1:10" x14ac:dyDescent="0.3">
      <c r="A1283">
        <f t="shared" si="315"/>
        <v>1281</v>
      </c>
      <c r="B1283" s="1">
        <f t="shared" si="316"/>
        <v>25</v>
      </c>
      <c r="C1283" s="2">
        <f t="shared" si="317"/>
        <v>2.5000000000000001E-2</v>
      </c>
      <c r="D1283" s="1">
        <f t="shared" si="314"/>
        <v>64.049999999998505</v>
      </c>
      <c r="E1283" s="3">
        <f t="shared" si="318"/>
        <v>6.4049999999998511E-2</v>
      </c>
      <c r="F1283" s="4">
        <f t="shared" ref="F1283:F1346" si="323">($C1283*$K$2-$E1283*$L$2+($C1283+$E1283)*10^-7)/($C1283+$E1283)</f>
        <v>-1.5777553003928965E-2</v>
      </c>
      <c r="G1283" s="4">
        <f t="shared" si="319"/>
        <v>1.5777753003928963E-2</v>
      </c>
      <c r="H1283" s="4" t="e">
        <f t="shared" si="320"/>
        <v>#NUM!</v>
      </c>
      <c r="I1283" s="4">
        <f t="shared" si="321"/>
        <v>1.8019548469744975</v>
      </c>
      <c r="J1283" s="4">
        <f t="shared" si="322"/>
        <v>12.198045153025502</v>
      </c>
    </row>
    <row r="1284" spans="1:10" x14ac:dyDescent="0.3">
      <c r="A1284">
        <f t="shared" si="315"/>
        <v>1282</v>
      </c>
      <c r="B1284" s="1">
        <f t="shared" si="316"/>
        <v>25</v>
      </c>
      <c r="C1284" s="2">
        <f t="shared" si="317"/>
        <v>2.5000000000000001E-2</v>
      </c>
      <c r="D1284" s="1">
        <f t="shared" ref="D1284:D1347" si="324">D1283+$M$2</f>
        <v>64.099999999998502</v>
      </c>
      <c r="E1284" s="3">
        <f t="shared" si="318"/>
        <v>6.4099999999998505E-2</v>
      </c>
      <c r="F1284" s="4">
        <f t="shared" si="323"/>
        <v>-1.5824815824914403E-2</v>
      </c>
      <c r="G1284" s="4">
        <f t="shared" si="319"/>
        <v>1.5825015824914402E-2</v>
      </c>
      <c r="H1284" s="4" t="e">
        <f t="shared" si="320"/>
        <v>#NUM!</v>
      </c>
      <c r="I1284" s="4">
        <f t="shared" si="321"/>
        <v>1.8006558470186917</v>
      </c>
      <c r="J1284" s="4">
        <f t="shared" si="322"/>
        <v>12.199344152981308</v>
      </c>
    </row>
    <row r="1285" spans="1:10" x14ac:dyDescent="0.3">
      <c r="A1285">
        <f t="shared" si="315"/>
        <v>1283</v>
      </c>
      <c r="B1285" s="1">
        <f t="shared" si="316"/>
        <v>25</v>
      </c>
      <c r="C1285" s="2">
        <f t="shared" si="317"/>
        <v>2.5000000000000001E-2</v>
      </c>
      <c r="D1285" s="1">
        <f t="shared" si="324"/>
        <v>64.149999999998499</v>
      </c>
      <c r="E1285" s="3">
        <f t="shared" si="318"/>
        <v>6.41499999999985E-2</v>
      </c>
      <c r="F1285" s="4">
        <f t="shared" si="323"/>
        <v>-1.5872025630957635E-2</v>
      </c>
      <c r="G1285" s="4">
        <f t="shared" si="319"/>
        <v>1.5872225630957634E-2</v>
      </c>
      <c r="H1285" s="4" t="e">
        <f t="shared" si="320"/>
        <v>#NUM!</v>
      </c>
      <c r="I1285" s="4">
        <f t="shared" si="321"/>
        <v>1.7993621714510259</v>
      </c>
      <c r="J1285" s="4">
        <f t="shared" si="322"/>
        <v>12.200637828548974</v>
      </c>
    </row>
    <row r="1286" spans="1:10" x14ac:dyDescent="0.3">
      <c r="A1286">
        <f t="shared" si="315"/>
        <v>1284</v>
      </c>
      <c r="B1286" s="1">
        <f t="shared" si="316"/>
        <v>25</v>
      </c>
      <c r="C1286" s="2">
        <f t="shared" si="317"/>
        <v>2.5000000000000001E-2</v>
      </c>
      <c r="D1286" s="1">
        <f t="shared" si="324"/>
        <v>64.199999999998496</v>
      </c>
      <c r="E1286" s="3">
        <f t="shared" si="318"/>
        <v>6.4199999999998494E-2</v>
      </c>
      <c r="F1286" s="4">
        <f t="shared" si="323"/>
        <v>-1.5919182511209332E-2</v>
      </c>
      <c r="G1286" s="4">
        <f t="shared" si="319"/>
        <v>1.5919382511209331E-2</v>
      </c>
      <c r="H1286" s="4" t="e">
        <f t="shared" si="320"/>
        <v>#NUM!</v>
      </c>
      <c r="I1286" s="4">
        <f t="shared" si="321"/>
        <v>1.798073781898309</v>
      </c>
      <c r="J1286" s="4">
        <f t="shared" si="322"/>
        <v>12.201926218101692</v>
      </c>
    </row>
    <row r="1287" spans="1:10" x14ac:dyDescent="0.3">
      <c r="A1287">
        <f t="shared" si="315"/>
        <v>1285</v>
      </c>
      <c r="B1287" s="1">
        <f t="shared" si="316"/>
        <v>25</v>
      </c>
      <c r="C1287" s="2">
        <f t="shared" si="317"/>
        <v>2.5000000000000001E-2</v>
      </c>
      <c r="D1287" s="1">
        <f t="shared" si="324"/>
        <v>64.249999999998494</v>
      </c>
      <c r="E1287" s="3">
        <f t="shared" si="318"/>
        <v>6.4249999999998489E-2</v>
      </c>
      <c r="F1287" s="4">
        <f t="shared" si="323"/>
        <v>-1.5966286554620419E-2</v>
      </c>
      <c r="G1287" s="4">
        <f t="shared" si="319"/>
        <v>1.5966486554620418E-2</v>
      </c>
      <c r="H1287" s="4" t="e">
        <f t="shared" si="320"/>
        <v>#NUM!</v>
      </c>
      <c r="I1287" s="4">
        <f t="shared" si="321"/>
        <v>1.7967906403933458</v>
      </c>
      <c r="J1287" s="4">
        <f t="shared" si="322"/>
        <v>12.203209359606655</v>
      </c>
    </row>
    <row r="1288" spans="1:10" x14ac:dyDescent="0.3">
      <c r="A1288">
        <f t="shared" si="315"/>
        <v>1286</v>
      </c>
      <c r="B1288" s="1">
        <f t="shared" si="316"/>
        <v>25</v>
      </c>
      <c r="C1288" s="2">
        <f t="shared" si="317"/>
        <v>2.5000000000000001E-2</v>
      </c>
      <c r="D1288" s="1">
        <f t="shared" si="324"/>
        <v>64.299999999998491</v>
      </c>
      <c r="E1288" s="3">
        <f t="shared" si="318"/>
        <v>6.4299999999998497E-2</v>
      </c>
      <c r="F1288" s="4">
        <f t="shared" si="323"/>
        <v>-1.6013337849942588E-2</v>
      </c>
      <c r="G1288" s="4">
        <f t="shared" si="319"/>
        <v>1.601353784994259E-2</v>
      </c>
      <c r="H1288" s="4" t="e">
        <f t="shared" si="320"/>
        <v>#NUM!</v>
      </c>
      <c r="I1288" s="4">
        <f t="shared" si="321"/>
        <v>1.7955127093692476</v>
      </c>
      <c r="J1288" s="4">
        <f t="shared" si="322"/>
        <v>12.204487290630752</v>
      </c>
    </row>
    <row r="1289" spans="1:10" x14ac:dyDescent="0.3">
      <c r="A1289">
        <f t="shared" si="315"/>
        <v>1287</v>
      </c>
      <c r="B1289" s="1">
        <f t="shared" si="316"/>
        <v>25</v>
      </c>
      <c r="C1289" s="2">
        <f t="shared" si="317"/>
        <v>2.5000000000000001E-2</v>
      </c>
      <c r="D1289" s="1">
        <f t="shared" si="324"/>
        <v>64.349999999998488</v>
      </c>
      <c r="E1289" s="3">
        <f t="shared" si="318"/>
        <v>6.4349999999998492E-2</v>
      </c>
      <c r="F1289" s="4">
        <f t="shared" si="323"/>
        <v>-1.6060336485728851E-2</v>
      </c>
      <c r="G1289" s="4">
        <f t="shared" si="319"/>
        <v>1.6060536485728853E-2</v>
      </c>
      <c r="H1289" s="4" t="e">
        <f t="shared" si="320"/>
        <v>#NUM!</v>
      </c>
      <c r="I1289" s="4">
        <f t="shared" si="321"/>
        <v>1.7942399516538401</v>
      </c>
      <c r="J1289" s="4">
        <f t="shared" si="322"/>
        <v>12.205760048346161</v>
      </c>
    </row>
    <row r="1290" spans="1:10" x14ac:dyDescent="0.3">
      <c r="A1290">
        <f t="shared" ref="A1290:A1353" si="325">A1289+1</f>
        <v>1288</v>
      </c>
      <c r="B1290" s="1">
        <f t="shared" ref="B1290:B1353" si="326">B1289</f>
        <v>25</v>
      </c>
      <c r="C1290" s="2">
        <f t="shared" si="317"/>
        <v>2.5000000000000001E-2</v>
      </c>
      <c r="D1290" s="1">
        <f t="shared" si="324"/>
        <v>64.399999999998485</v>
      </c>
      <c r="E1290" s="3">
        <f t="shared" si="318"/>
        <v>6.4399999999998486E-2</v>
      </c>
      <c r="F1290" s="4">
        <f t="shared" si="323"/>
        <v>-1.610728255033414E-2</v>
      </c>
      <c r="G1290" s="4">
        <f t="shared" si="319"/>
        <v>1.6107482550334142E-2</v>
      </c>
      <c r="H1290" s="4" t="e">
        <f t="shared" si="320"/>
        <v>#NUM!</v>
      </c>
      <c r="I1290" s="4">
        <f t="shared" si="321"/>
        <v>1.7929723304641676</v>
      </c>
      <c r="J1290" s="4">
        <f t="shared" si="322"/>
        <v>12.207027669535833</v>
      </c>
    </row>
    <row r="1291" spans="1:10" x14ac:dyDescent="0.3">
      <c r="A1291">
        <f t="shared" si="325"/>
        <v>1289</v>
      </c>
      <c r="B1291" s="1">
        <f t="shared" si="326"/>
        <v>25</v>
      </c>
      <c r="C1291" s="2">
        <f t="shared" si="317"/>
        <v>2.5000000000000001E-2</v>
      </c>
      <c r="D1291" s="1">
        <f t="shared" si="324"/>
        <v>64.449999999998482</v>
      </c>
      <c r="E1291" s="3">
        <f t="shared" si="318"/>
        <v>6.4449999999998481E-2</v>
      </c>
      <c r="F1291" s="4">
        <f t="shared" si="323"/>
        <v>-1.6154176131915842E-2</v>
      </c>
      <c r="G1291" s="4">
        <f t="shared" si="319"/>
        <v>1.6154376131915841E-2</v>
      </c>
      <c r="H1291" s="4" t="e">
        <f t="shared" si="320"/>
        <v>#NUM!</v>
      </c>
      <c r="I1291" s="4">
        <f t="shared" si="321"/>
        <v>1.7917098094010944</v>
      </c>
      <c r="J1291" s="4">
        <f t="shared" si="322"/>
        <v>12.208290190598905</v>
      </c>
    </row>
    <row r="1292" spans="1:10" x14ac:dyDescent="0.3">
      <c r="A1292">
        <f t="shared" si="325"/>
        <v>1290</v>
      </c>
      <c r="B1292" s="1">
        <f t="shared" si="326"/>
        <v>25</v>
      </c>
      <c r="C1292" s="2">
        <f t="shared" si="317"/>
        <v>2.5000000000000001E-2</v>
      </c>
      <c r="D1292" s="1">
        <f t="shared" si="324"/>
        <v>64.499999999998479</v>
      </c>
      <c r="E1292" s="3">
        <f t="shared" si="318"/>
        <v>6.4499999999998475E-2</v>
      </c>
      <c r="F1292" s="4">
        <f t="shared" si="323"/>
        <v>-1.6201017318434326E-2</v>
      </c>
      <c r="G1292" s="4">
        <f t="shared" si="319"/>
        <v>1.6201217318434324E-2</v>
      </c>
      <c r="H1292" s="4" t="e">
        <f t="shared" si="320"/>
        <v>#NUM!</v>
      </c>
      <c r="I1292" s="4">
        <f t="shared" si="321"/>
        <v>1.7904523524439981</v>
      </c>
      <c r="J1292" s="4">
        <f t="shared" si="322"/>
        <v>12.209547647556002</v>
      </c>
    </row>
    <row r="1293" spans="1:10" x14ac:dyDescent="0.3">
      <c r="A1293">
        <f t="shared" si="325"/>
        <v>1291</v>
      </c>
      <c r="B1293" s="1">
        <f t="shared" si="326"/>
        <v>25</v>
      </c>
      <c r="C1293" s="2">
        <f t="shared" si="317"/>
        <v>2.5000000000000001E-2</v>
      </c>
      <c r="D1293" s="1">
        <f t="shared" si="324"/>
        <v>64.549999999998477</v>
      </c>
      <c r="E1293" s="3">
        <f t="shared" si="318"/>
        <v>6.4549999999998484E-2</v>
      </c>
      <c r="F1293" s="4">
        <f t="shared" si="323"/>
        <v>-1.6247806197653515E-2</v>
      </c>
      <c r="G1293" s="4">
        <f t="shared" si="319"/>
        <v>1.6248006197653517E-2</v>
      </c>
      <c r="H1293" s="4" t="e">
        <f t="shared" si="320"/>
        <v>#NUM!</v>
      </c>
      <c r="I1293" s="4">
        <f t="shared" si="321"/>
        <v>1.7891999239455558</v>
      </c>
      <c r="J1293" s="4">
        <f t="shared" si="322"/>
        <v>12.210800076054444</v>
      </c>
    </row>
    <row r="1294" spans="1:10" x14ac:dyDescent="0.3">
      <c r="A1294">
        <f t="shared" si="325"/>
        <v>1292</v>
      </c>
      <c r="B1294" s="1">
        <f t="shared" si="326"/>
        <v>25</v>
      </c>
      <c r="C1294" s="2">
        <f t="shared" si="317"/>
        <v>2.5000000000000001E-2</v>
      </c>
      <c r="D1294" s="1">
        <f t="shared" si="324"/>
        <v>64.599999999998474</v>
      </c>
      <c r="E1294" s="3">
        <f t="shared" si="318"/>
        <v>6.4599999999998478E-2</v>
      </c>
      <c r="F1294" s="4">
        <f t="shared" si="323"/>
        <v>-1.6294542857141422E-2</v>
      </c>
      <c r="G1294" s="4">
        <f t="shared" si="319"/>
        <v>1.6294742857141421E-2</v>
      </c>
      <c r="H1294" s="4" t="e">
        <f t="shared" si="320"/>
        <v>#NUM!</v>
      </c>
      <c r="I1294" s="4">
        <f t="shared" si="321"/>
        <v>1.7879524886266185</v>
      </c>
      <c r="J1294" s="4">
        <f t="shared" si="322"/>
        <v>12.212047511373381</v>
      </c>
    </row>
    <row r="1295" spans="1:10" x14ac:dyDescent="0.3">
      <c r="A1295">
        <f t="shared" si="325"/>
        <v>1293</v>
      </c>
      <c r="B1295" s="1">
        <f t="shared" si="326"/>
        <v>25</v>
      </c>
      <c r="C1295" s="2">
        <f t="shared" si="317"/>
        <v>2.5000000000000001E-2</v>
      </c>
      <c r="D1295" s="1">
        <f t="shared" si="324"/>
        <v>64.649999999998471</v>
      </c>
      <c r="E1295" s="3">
        <f t="shared" si="318"/>
        <v>6.4649999999998473E-2</v>
      </c>
      <c r="F1295" s="4">
        <f t="shared" si="323"/>
        <v>-1.6341227384270737E-2</v>
      </c>
      <c r="G1295" s="4">
        <f t="shared" si="319"/>
        <v>1.6341427384270735E-2</v>
      </c>
      <c r="H1295" s="4" t="e">
        <f t="shared" si="320"/>
        <v>#NUM!</v>
      </c>
      <c r="I1295" s="4">
        <f t="shared" si="321"/>
        <v>1.7867100115711714</v>
      </c>
      <c r="J1295" s="4">
        <f t="shared" si="322"/>
        <v>12.213289988428828</v>
      </c>
    </row>
    <row r="1296" spans="1:10" x14ac:dyDescent="0.3">
      <c r="A1296">
        <f t="shared" si="325"/>
        <v>1294</v>
      </c>
      <c r="B1296" s="1">
        <f t="shared" si="326"/>
        <v>25</v>
      </c>
      <c r="C1296" s="2">
        <f t="shared" si="317"/>
        <v>2.5000000000000001E-2</v>
      </c>
      <c r="D1296" s="1">
        <f t="shared" si="324"/>
        <v>64.699999999998468</v>
      </c>
      <c r="E1296" s="3">
        <f t="shared" si="318"/>
        <v>6.4699999999998467E-2</v>
      </c>
      <c r="F1296" s="4">
        <f t="shared" si="323"/>
        <v>-1.6387859866219302E-2</v>
      </c>
      <c r="G1296" s="4">
        <f t="shared" si="319"/>
        <v>1.6388059866219301E-2</v>
      </c>
      <c r="H1296" s="4" t="e">
        <f t="shared" si="320"/>
        <v>#NUM!</v>
      </c>
      <c r="I1296" s="4">
        <f t="shared" si="321"/>
        <v>1.7854724582213846</v>
      </c>
      <c r="J1296" s="4">
        <f t="shared" si="322"/>
        <v>12.214527541778615</v>
      </c>
    </row>
    <row r="1297" spans="1:10" x14ac:dyDescent="0.3">
      <c r="A1297">
        <f t="shared" si="325"/>
        <v>1295</v>
      </c>
      <c r="B1297" s="1">
        <f t="shared" si="326"/>
        <v>25</v>
      </c>
      <c r="C1297" s="2">
        <f t="shared" si="317"/>
        <v>2.5000000000000001E-2</v>
      </c>
      <c r="D1297" s="1">
        <f t="shared" si="324"/>
        <v>64.749999999998465</v>
      </c>
      <c r="E1297" s="3">
        <f t="shared" si="318"/>
        <v>6.4749999999998462E-2</v>
      </c>
      <c r="F1297" s="4">
        <f t="shared" si="323"/>
        <v>-1.6434440389970703E-2</v>
      </c>
      <c r="G1297" s="4">
        <f t="shared" si="319"/>
        <v>1.6434640389970702E-2</v>
      </c>
      <c r="H1297" s="4" t="e">
        <f t="shared" si="320"/>
        <v>#NUM!</v>
      </c>
      <c r="I1297" s="4">
        <f t="shared" si="321"/>
        <v>1.7842397943727442</v>
      </c>
      <c r="J1297" s="4">
        <f t="shared" si="322"/>
        <v>12.215760205627255</v>
      </c>
    </row>
    <row r="1298" spans="1:10" x14ac:dyDescent="0.3">
      <c r="A1298">
        <f t="shared" si="325"/>
        <v>1296</v>
      </c>
      <c r="B1298" s="1">
        <f t="shared" si="326"/>
        <v>25</v>
      </c>
      <c r="C1298" s="2">
        <f t="shared" si="317"/>
        <v>2.5000000000000001E-2</v>
      </c>
      <c r="D1298" s="1">
        <f t="shared" si="324"/>
        <v>64.799999999998462</v>
      </c>
      <c r="E1298" s="3">
        <f t="shared" si="318"/>
        <v>6.479999999999847E-2</v>
      </c>
      <c r="F1298" s="4">
        <f t="shared" si="323"/>
        <v>-1.6480969042314827E-2</v>
      </c>
      <c r="G1298" s="4">
        <f t="shared" si="319"/>
        <v>1.6481169042314826E-2</v>
      </c>
      <c r="H1298" s="4" t="e">
        <f t="shared" si="320"/>
        <v>#NUM!</v>
      </c>
      <c r="I1298" s="4">
        <f t="shared" si="321"/>
        <v>1.7830119861692659</v>
      </c>
      <c r="J1298" s="4">
        <f t="shared" si="322"/>
        <v>12.216988013830735</v>
      </c>
    </row>
    <row r="1299" spans="1:10" x14ac:dyDescent="0.3">
      <c r="A1299">
        <f t="shared" si="325"/>
        <v>1297</v>
      </c>
      <c r="B1299" s="1">
        <f t="shared" si="326"/>
        <v>25</v>
      </c>
      <c r="C1299" s="2">
        <f t="shared" si="317"/>
        <v>2.5000000000000001E-2</v>
      </c>
      <c r="D1299" s="1">
        <f t="shared" si="324"/>
        <v>64.84999999999846</v>
      </c>
      <c r="E1299" s="3">
        <f t="shared" si="318"/>
        <v>6.4849999999998464E-2</v>
      </c>
      <c r="F1299" s="4">
        <f t="shared" si="323"/>
        <v>-1.6527445909848316E-2</v>
      </c>
      <c r="G1299" s="4">
        <f t="shared" si="319"/>
        <v>1.6527645909848319E-2</v>
      </c>
      <c r="H1299" s="4" t="e">
        <f t="shared" si="320"/>
        <v>#NUM!</v>
      </c>
      <c r="I1299" s="4">
        <f t="shared" si="321"/>
        <v>1.7817890000987924</v>
      </c>
      <c r="J1299" s="4">
        <f t="shared" si="322"/>
        <v>12.218210999901208</v>
      </c>
    </row>
    <row r="1300" spans="1:10" x14ac:dyDescent="0.3">
      <c r="A1300">
        <f t="shared" si="325"/>
        <v>1298</v>
      </c>
      <c r="B1300" s="1">
        <f t="shared" si="326"/>
        <v>25</v>
      </c>
      <c r="C1300" s="2">
        <f t="shared" si="317"/>
        <v>2.5000000000000001E-2</v>
      </c>
      <c r="D1300" s="1">
        <f t="shared" si="324"/>
        <v>64.899999999998457</v>
      </c>
      <c r="E1300" s="3">
        <f t="shared" si="318"/>
        <v>6.4899999999998459E-2</v>
      </c>
      <c r="F1300" s="4">
        <f t="shared" si="323"/>
        <v>-1.6573871078975209E-2</v>
      </c>
      <c r="G1300" s="4">
        <f t="shared" si="319"/>
        <v>1.6574071078975211E-2</v>
      </c>
      <c r="H1300" s="4" t="e">
        <f t="shared" si="320"/>
        <v>#NUM!</v>
      </c>
      <c r="I1300" s="4">
        <f t="shared" si="321"/>
        <v>1.7805708029883653</v>
      </c>
      <c r="J1300" s="4">
        <f t="shared" si="322"/>
        <v>12.219429197011635</v>
      </c>
    </row>
    <row r="1301" spans="1:10" x14ac:dyDescent="0.3">
      <c r="A1301">
        <f t="shared" si="325"/>
        <v>1299</v>
      </c>
      <c r="B1301" s="1">
        <f t="shared" si="326"/>
        <v>25</v>
      </c>
      <c r="C1301" s="2">
        <f t="shared" si="317"/>
        <v>2.5000000000000001E-2</v>
      </c>
      <c r="D1301" s="1">
        <f t="shared" si="324"/>
        <v>64.949999999998454</v>
      </c>
      <c r="E1301" s="3">
        <f t="shared" si="318"/>
        <v>6.4949999999998453E-2</v>
      </c>
      <c r="F1301" s="4">
        <f t="shared" si="323"/>
        <v>-1.6620244635907395E-2</v>
      </c>
      <c r="G1301" s="4">
        <f t="shared" si="319"/>
        <v>1.6620444635907398E-2</v>
      </c>
      <c r="H1301" s="4" t="e">
        <f t="shared" si="320"/>
        <v>#NUM!</v>
      </c>
      <c r="I1301" s="4">
        <f t="shared" si="321"/>
        <v>1.7793573619996794</v>
      </c>
      <c r="J1301" s="4">
        <f t="shared" si="322"/>
        <v>12.220642638000321</v>
      </c>
    </row>
    <row r="1302" spans="1:10" x14ac:dyDescent="0.3">
      <c r="A1302">
        <f t="shared" si="325"/>
        <v>1300</v>
      </c>
      <c r="B1302" s="1">
        <f t="shared" si="326"/>
        <v>25</v>
      </c>
      <c r="C1302" s="2">
        <f t="shared" si="317"/>
        <v>2.5000000000000001E-2</v>
      </c>
      <c r="D1302" s="1">
        <f t="shared" si="324"/>
        <v>64.999999999998451</v>
      </c>
      <c r="E1302" s="3">
        <f t="shared" si="318"/>
        <v>6.4999999999998448E-2</v>
      </c>
      <c r="F1302" s="4">
        <f t="shared" si="323"/>
        <v>-1.6666566666665224E-2</v>
      </c>
      <c r="G1302" s="4">
        <f t="shared" si="319"/>
        <v>1.6666766666665226E-2</v>
      </c>
      <c r="H1302" s="4" t="e">
        <f t="shared" si="320"/>
        <v>#NUM!</v>
      </c>
      <c r="I1302" s="4">
        <f t="shared" si="321"/>
        <v>1.7781486446246071</v>
      </c>
      <c r="J1302" s="4">
        <f t="shared" si="322"/>
        <v>12.221851355375392</v>
      </c>
    </row>
    <row r="1303" spans="1:10" x14ac:dyDescent="0.3">
      <c r="A1303">
        <f t="shared" si="325"/>
        <v>1301</v>
      </c>
      <c r="B1303" s="1">
        <f t="shared" si="326"/>
        <v>25</v>
      </c>
      <c r="C1303" s="2">
        <f t="shared" si="317"/>
        <v>2.5000000000000001E-2</v>
      </c>
      <c r="D1303" s="1">
        <f t="shared" si="324"/>
        <v>65.049999999998448</v>
      </c>
      <c r="E1303" s="3">
        <f t="shared" si="318"/>
        <v>6.5049999999998456E-2</v>
      </c>
      <c r="F1303" s="4">
        <f t="shared" si="323"/>
        <v>-1.6712837257077964E-2</v>
      </c>
      <c r="G1303" s="4">
        <f t="shared" si="319"/>
        <v>1.6713037257077963E-2</v>
      </c>
      <c r="H1303" s="4" t="e">
        <f t="shared" si="320"/>
        <v>#NUM!</v>
      </c>
      <c r="I1303" s="4">
        <f t="shared" si="321"/>
        <v>1.776944618680804</v>
      </c>
      <c r="J1303" s="4">
        <f t="shared" si="322"/>
        <v>12.223055381319195</v>
      </c>
    </row>
    <row r="1304" spans="1:10" x14ac:dyDescent="0.3">
      <c r="A1304">
        <f t="shared" si="325"/>
        <v>1302</v>
      </c>
      <c r="B1304" s="1">
        <f t="shared" si="326"/>
        <v>25</v>
      </c>
      <c r="C1304" s="2">
        <f t="shared" si="317"/>
        <v>2.5000000000000001E-2</v>
      </c>
      <c r="D1304" s="1">
        <f t="shared" si="324"/>
        <v>65.099999999998445</v>
      </c>
      <c r="E1304" s="3">
        <f t="shared" si="318"/>
        <v>6.5099999999998451E-2</v>
      </c>
      <c r="F1304" s="4">
        <f t="shared" si="323"/>
        <v>-1.6759056492784356E-2</v>
      </c>
      <c r="G1304" s="4">
        <f t="shared" si="319"/>
        <v>1.6759256492784359E-2</v>
      </c>
      <c r="H1304" s="4" t="e">
        <f t="shared" si="320"/>
        <v>#NUM!</v>
      </c>
      <c r="I1304" s="4">
        <f t="shared" si="321"/>
        <v>1.7757452523073824</v>
      </c>
      <c r="J1304" s="4">
        <f t="shared" si="322"/>
        <v>12.224254747692617</v>
      </c>
    </row>
    <row r="1305" spans="1:10" x14ac:dyDescent="0.3">
      <c r="A1305">
        <f t="shared" si="325"/>
        <v>1303</v>
      </c>
      <c r="B1305" s="1">
        <f t="shared" si="326"/>
        <v>25</v>
      </c>
      <c r="C1305" s="2">
        <f t="shared" si="317"/>
        <v>2.5000000000000001E-2</v>
      </c>
      <c r="D1305" s="1">
        <f t="shared" si="324"/>
        <v>65.149999999998442</v>
      </c>
      <c r="E1305" s="3">
        <f t="shared" si="318"/>
        <v>6.5149999999998445E-2</v>
      </c>
      <c r="F1305" s="4">
        <f t="shared" si="323"/>
        <v>-1.6805224459233162E-2</v>
      </c>
      <c r="G1305" s="4">
        <f t="shared" si="319"/>
        <v>1.6805424459233165E-2</v>
      </c>
      <c r="H1305" s="4" t="e">
        <f t="shared" si="320"/>
        <v>#NUM!</v>
      </c>
      <c r="I1305" s="4">
        <f t="shared" si="321"/>
        <v>1.7745505139606585</v>
      </c>
      <c r="J1305" s="4">
        <f t="shared" si="322"/>
        <v>12.225449486039341</v>
      </c>
    </row>
    <row r="1306" spans="1:10" x14ac:dyDescent="0.3">
      <c r="A1306">
        <f t="shared" si="325"/>
        <v>1304</v>
      </c>
      <c r="B1306" s="1">
        <f t="shared" si="326"/>
        <v>25</v>
      </c>
      <c r="C1306" s="2">
        <f t="shared" si="317"/>
        <v>2.5000000000000001E-2</v>
      </c>
      <c r="D1306" s="1">
        <f t="shared" si="324"/>
        <v>65.19999999999844</v>
      </c>
      <c r="E1306" s="3">
        <f t="shared" si="318"/>
        <v>6.519999999999844E-2</v>
      </c>
      <c r="F1306" s="4">
        <f t="shared" si="323"/>
        <v>-1.68513412416837E-2</v>
      </c>
      <c r="G1306" s="4">
        <f t="shared" si="319"/>
        <v>1.6851541241683698E-2</v>
      </c>
      <c r="H1306" s="4" t="e">
        <f t="shared" si="320"/>
        <v>#NUM!</v>
      </c>
      <c r="I1306" s="4">
        <f t="shared" si="321"/>
        <v>1.7733603724099671</v>
      </c>
      <c r="J1306" s="4">
        <f t="shared" si="322"/>
        <v>12.226639627590032</v>
      </c>
    </row>
    <row r="1307" spans="1:10" x14ac:dyDescent="0.3">
      <c r="A1307">
        <f t="shared" si="325"/>
        <v>1305</v>
      </c>
      <c r="B1307" s="1">
        <f t="shared" si="326"/>
        <v>25</v>
      </c>
      <c r="C1307" s="2">
        <f t="shared" si="317"/>
        <v>2.5000000000000001E-2</v>
      </c>
      <c r="D1307" s="1">
        <f t="shared" si="324"/>
        <v>65.249999999998437</v>
      </c>
      <c r="E1307" s="3">
        <f t="shared" si="318"/>
        <v>6.5249999999998434E-2</v>
      </c>
      <c r="F1307" s="4">
        <f t="shared" si="323"/>
        <v>-1.6897406925206304E-2</v>
      </c>
      <c r="G1307" s="4">
        <f t="shared" si="319"/>
        <v>1.6897606925206303E-2</v>
      </c>
      <c r="H1307" s="4" t="e">
        <f t="shared" si="320"/>
        <v>#NUM!</v>
      </c>
      <c r="I1307" s="4">
        <f t="shared" si="321"/>
        <v>1.7721747967335504</v>
      </c>
      <c r="J1307" s="4">
        <f t="shared" si="322"/>
        <v>12.22782520326645</v>
      </c>
    </row>
    <row r="1308" spans="1:10" x14ac:dyDescent="0.3">
      <c r="A1308">
        <f t="shared" si="325"/>
        <v>1306</v>
      </c>
      <c r="B1308" s="1">
        <f t="shared" si="326"/>
        <v>25</v>
      </c>
      <c r="C1308" s="2">
        <f t="shared" si="317"/>
        <v>2.5000000000000001E-2</v>
      </c>
      <c r="D1308" s="1">
        <f t="shared" si="324"/>
        <v>65.299999999998434</v>
      </c>
      <c r="E1308" s="3">
        <f t="shared" si="318"/>
        <v>6.5299999999998429E-2</v>
      </c>
      <c r="F1308" s="4">
        <f t="shared" si="323"/>
        <v>-1.6943421594682932E-2</v>
      </c>
      <c r="G1308" s="4">
        <f t="shared" si="319"/>
        <v>1.694362159468293E-2</v>
      </c>
      <c r="H1308" s="4" t="e">
        <f t="shared" si="320"/>
        <v>#NUM!</v>
      </c>
      <c r="I1308" s="4">
        <f t="shared" si="321"/>
        <v>1.7709937563145071</v>
      </c>
      <c r="J1308" s="4">
        <f t="shared" si="322"/>
        <v>12.229006243685493</v>
      </c>
    </row>
    <row r="1309" spans="1:10" x14ac:dyDescent="0.3">
      <c r="A1309">
        <f t="shared" si="325"/>
        <v>1307</v>
      </c>
      <c r="B1309" s="1">
        <f t="shared" si="326"/>
        <v>25</v>
      </c>
      <c r="C1309" s="2">
        <f t="shared" si="317"/>
        <v>2.5000000000000001E-2</v>
      </c>
      <c r="D1309" s="1">
        <f t="shared" si="324"/>
        <v>65.349999999998431</v>
      </c>
      <c r="E1309" s="3">
        <f t="shared" si="318"/>
        <v>6.5349999999998437E-2</v>
      </c>
      <c r="F1309" s="4">
        <f t="shared" si="323"/>
        <v>-1.6989385334807632E-2</v>
      </c>
      <c r="G1309" s="4">
        <f t="shared" si="319"/>
        <v>1.6989585334807631E-2</v>
      </c>
      <c r="H1309" s="4" t="e">
        <f t="shared" si="320"/>
        <v>#NUM!</v>
      </c>
      <c r="I1309" s="4">
        <f t="shared" si="321"/>
        <v>1.7698172208368141</v>
      </c>
      <c r="J1309" s="4">
        <f t="shared" si="322"/>
        <v>12.230182779163187</v>
      </c>
    </row>
    <row r="1310" spans="1:10" x14ac:dyDescent="0.3">
      <c r="A1310">
        <f t="shared" si="325"/>
        <v>1308</v>
      </c>
      <c r="B1310" s="1">
        <f t="shared" si="326"/>
        <v>25</v>
      </c>
      <c r="C1310" s="2">
        <f t="shared" si="317"/>
        <v>2.5000000000000001E-2</v>
      </c>
      <c r="D1310" s="1">
        <f t="shared" si="324"/>
        <v>65.399999999998428</v>
      </c>
      <c r="E1310" s="3">
        <f t="shared" si="318"/>
        <v>6.5399999999998432E-2</v>
      </c>
      <c r="F1310" s="4">
        <f t="shared" si="323"/>
        <v>-1.7035298230087051E-2</v>
      </c>
      <c r="G1310" s="4">
        <f t="shared" si="319"/>
        <v>1.7035498230087053E-2</v>
      </c>
      <c r="H1310" s="4" t="e">
        <f t="shared" si="320"/>
        <v>#NUM!</v>
      </c>
      <c r="I1310" s="4">
        <f t="shared" si="321"/>
        <v>1.7686451602814088</v>
      </c>
      <c r="J1310" s="4">
        <f t="shared" si="322"/>
        <v>12.231354839718591</v>
      </c>
    </row>
    <row r="1311" spans="1:10" x14ac:dyDescent="0.3">
      <c r="A1311">
        <f t="shared" si="325"/>
        <v>1309</v>
      </c>
      <c r="B1311" s="1">
        <f t="shared" si="326"/>
        <v>25</v>
      </c>
      <c r="C1311" s="2">
        <f t="shared" si="317"/>
        <v>2.5000000000000001E-2</v>
      </c>
      <c r="D1311" s="1">
        <f t="shared" si="324"/>
        <v>65.449999999998425</v>
      </c>
      <c r="E1311" s="3">
        <f t="shared" si="318"/>
        <v>6.5449999999998426E-2</v>
      </c>
      <c r="F1311" s="4">
        <f t="shared" si="323"/>
        <v>-1.7081160364841003E-2</v>
      </c>
      <c r="G1311" s="4">
        <f t="shared" si="319"/>
        <v>1.7081360364841001E-2</v>
      </c>
      <c r="H1311" s="4" t="e">
        <f t="shared" si="320"/>
        <v>#NUM!</v>
      </c>
      <c r="I1311" s="4">
        <f t="shared" si="321"/>
        <v>1.7674775449223363</v>
      </c>
      <c r="J1311" s="4">
        <f t="shared" si="322"/>
        <v>12.232522455077664</v>
      </c>
    </row>
    <row r="1312" spans="1:10" x14ac:dyDescent="0.3">
      <c r="A1312">
        <f t="shared" si="325"/>
        <v>1310</v>
      </c>
      <c r="B1312" s="1">
        <f t="shared" si="326"/>
        <v>25</v>
      </c>
      <c r="C1312" s="2">
        <f t="shared" si="317"/>
        <v>2.5000000000000001E-2</v>
      </c>
      <c r="D1312" s="1">
        <f t="shared" si="324"/>
        <v>65.499999999998423</v>
      </c>
      <c r="E1312" s="3">
        <f t="shared" si="318"/>
        <v>6.5499999999998421E-2</v>
      </c>
      <c r="F1312" s="4">
        <f t="shared" si="323"/>
        <v>-1.7126971823202969E-2</v>
      </c>
      <c r="G1312" s="4">
        <f t="shared" si="319"/>
        <v>1.7127171823202968E-2</v>
      </c>
      <c r="H1312" s="4" t="e">
        <f t="shared" si="320"/>
        <v>#NUM!</v>
      </c>
      <c r="I1312" s="4">
        <f t="shared" si="321"/>
        <v>1.7663143453229571</v>
      </c>
      <c r="J1312" s="4">
        <f t="shared" si="322"/>
        <v>12.233685654677043</v>
      </c>
    </row>
    <row r="1313" spans="1:10" x14ac:dyDescent="0.3">
      <c r="A1313">
        <f t="shared" si="325"/>
        <v>1311</v>
      </c>
      <c r="B1313" s="1">
        <f t="shared" si="326"/>
        <v>25</v>
      </c>
      <c r="C1313" s="2">
        <f t="shared" si="317"/>
        <v>2.5000000000000001E-2</v>
      </c>
      <c r="D1313" s="1">
        <f t="shared" si="324"/>
        <v>65.54999999999842</v>
      </c>
      <c r="E1313" s="3">
        <f t="shared" si="318"/>
        <v>6.5549999999998415E-2</v>
      </c>
      <c r="F1313" s="4">
        <f t="shared" si="323"/>
        <v>-1.717273268912058E-2</v>
      </c>
      <c r="G1313" s="4">
        <f t="shared" si="319"/>
        <v>1.7172932689120582E-2</v>
      </c>
      <c r="H1313" s="4" t="e">
        <f t="shared" si="320"/>
        <v>#NUM!</v>
      </c>
      <c r="I1313" s="4">
        <f t="shared" si="321"/>
        <v>1.7651555323322197</v>
      </c>
      <c r="J1313" s="4">
        <f t="shared" si="322"/>
        <v>12.234844467667781</v>
      </c>
    </row>
    <row r="1314" spans="1:10" x14ac:dyDescent="0.3">
      <c r="A1314">
        <f t="shared" si="325"/>
        <v>1312</v>
      </c>
      <c r="B1314" s="1">
        <f t="shared" si="326"/>
        <v>25</v>
      </c>
      <c r="C1314" s="2">
        <f t="shared" si="317"/>
        <v>2.5000000000000001E-2</v>
      </c>
      <c r="D1314" s="1">
        <f t="shared" si="324"/>
        <v>65.599999999998417</v>
      </c>
      <c r="E1314" s="3">
        <f t="shared" si="318"/>
        <v>6.5599999999998423E-2</v>
      </c>
      <c r="F1314" s="4">
        <f t="shared" si="323"/>
        <v>-1.7218443046356169E-2</v>
      </c>
      <c r="G1314" s="4">
        <f t="shared" si="319"/>
        <v>1.7218643046356168E-2</v>
      </c>
      <c r="H1314" s="4" t="e">
        <f t="shared" si="320"/>
        <v>#NUM!</v>
      </c>
      <c r="I1314" s="4">
        <f t="shared" si="321"/>
        <v>1.7640010770809904</v>
      </c>
      <c r="J1314" s="4">
        <f t="shared" si="322"/>
        <v>12.235998922919009</v>
      </c>
    </row>
    <row r="1315" spans="1:10" x14ac:dyDescent="0.3">
      <c r="A1315">
        <f t="shared" si="325"/>
        <v>1313</v>
      </c>
      <c r="B1315" s="1">
        <f t="shared" si="326"/>
        <v>25</v>
      </c>
      <c r="C1315" s="2">
        <f t="shared" si="317"/>
        <v>2.5000000000000001E-2</v>
      </c>
      <c r="D1315" s="1">
        <f t="shared" si="324"/>
        <v>65.649999999998414</v>
      </c>
      <c r="E1315" s="3">
        <f t="shared" si="318"/>
        <v>6.5649999999998418E-2</v>
      </c>
      <c r="F1315" s="4">
        <f t="shared" si="323"/>
        <v>-1.7264102978487236E-2</v>
      </c>
      <c r="G1315" s="4">
        <f t="shared" si="319"/>
        <v>1.7264302978487238E-2</v>
      </c>
      <c r="H1315" s="4" t="e">
        <f t="shared" si="320"/>
        <v>#NUM!</v>
      </c>
      <c r="I1315" s="4">
        <f t="shared" si="321"/>
        <v>1.7628509509784407</v>
      </c>
      <c r="J1315" s="4">
        <f t="shared" si="322"/>
        <v>12.237149049021559</v>
      </c>
    </row>
    <row r="1316" spans="1:10" x14ac:dyDescent="0.3">
      <c r="A1316">
        <f t="shared" si="325"/>
        <v>1314</v>
      </c>
      <c r="B1316" s="1">
        <f t="shared" si="326"/>
        <v>25</v>
      </c>
      <c r="C1316" s="2">
        <f t="shared" si="317"/>
        <v>2.5000000000000001E-2</v>
      </c>
      <c r="D1316" s="1">
        <f t="shared" si="324"/>
        <v>65.699999999998411</v>
      </c>
      <c r="E1316" s="3">
        <f t="shared" si="318"/>
        <v>6.5699999999998412E-2</v>
      </c>
      <c r="F1316" s="4">
        <f t="shared" si="323"/>
        <v>-1.7309712568907034E-2</v>
      </c>
      <c r="G1316" s="4">
        <f t="shared" si="319"/>
        <v>1.7309912568907033E-2</v>
      </c>
      <c r="H1316" s="4" t="e">
        <f t="shared" si="320"/>
        <v>#NUM!</v>
      </c>
      <c r="I1316" s="4">
        <f t="shared" si="321"/>
        <v>1.761705125708495</v>
      </c>
      <c r="J1316" s="4">
        <f t="shared" si="322"/>
        <v>12.238294874291505</v>
      </c>
    </row>
    <row r="1317" spans="1:10" x14ac:dyDescent="0.3">
      <c r="A1317">
        <f t="shared" si="325"/>
        <v>1315</v>
      </c>
      <c r="B1317" s="1">
        <f t="shared" si="326"/>
        <v>25</v>
      </c>
      <c r="C1317" s="2">
        <f t="shared" si="317"/>
        <v>2.5000000000000001E-2</v>
      </c>
      <c r="D1317" s="1">
        <f t="shared" si="324"/>
        <v>65.749999999998408</v>
      </c>
      <c r="E1317" s="3">
        <f t="shared" si="318"/>
        <v>6.5749999999998407E-2</v>
      </c>
      <c r="F1317" s="4">
        <f t="shared" si="323"/>
        <v>-1.7355271900824993E-2</v>
      </c>
      <c r="G1317" s="4">
        <f t="shared" si="319"/>
        <v>1.7355471900824992E-2</v>
      </c>
      <c r="H1317" s="4" t="e">
        <f t="shared" si="320"/>
        <v>#NUM!</v>
      </c>
      <c r="I1317" s="4">
        <f t="shared" si="321"/>
        <v>1.7605635732263329</v>
      </c>
      <c r="J1317" s="4">
        <f t="shared" si="322"/>
        <v>12.239436426773667</v>
      </c>
    </row>
    <row r="1318" spans="1:10" x14ac:dyDescent="0.3">
      <c r="A1318">
        <f t="shared" si="325"/>
        <v>1316</v>
      </c>
      <c r="B1318" s="1">
        <f t="shared" si="326"/>
        <v>25</v>
      </c>
      <c r="C1318" s="2">
        <f t="shared" si="317"/>
        <v>2.5000000000000001E-2</v>
      </c>
      <c r="D1318" s="1">
        <f t="shared" si="324"/>
        <v>65.799999999998406</v>
      </c>
      <c r="E1318" s="3">
        <f t="shared" si="318"/>
        <v>6.5799999999998401E-2</v>
      </c>
      <c r="F1318" s="4">
        <f t="shared" si="323"/>
        <v>-1.7400781057267257E-2</v>
      </c>
      <c r="G1318" s="4">
        <f t="shared" si="319"/>
        <v>1.7400981057267256E-2</v>
      </c>
      <c r="H1318" s="4" t="e">
        <f t="shared" si="320"/>
        <v>#NUM!</v>
      </c>
      <c r="I1318" s="4">
        <f t="shared" si="321"/>
        <v>1.7594262657549493</v>
      </c>
      <c r="J1318" s="4">
        <f t="shared" si="322"/>
        <v>12.24057373424505</v>
      </c>
    </row>
    <row r="1319" spans="1:10" x14ac:dyDescent="0.3">
      <c r="A1319">
        <f t="shared" si="325"/>
        <v>1317</v>
      </c>
      <c r="B1319" s="1">
        <f t="shared" si="326"/>
        <v>25</v>
      </c>
      <c r="C1319" s="2">
        <f t="shared" si="317"/>
        <v>2.5000000000000001E-2</v>
      </c>
      <c r="D1319" s="1">
        <f t="shared" si="324"/>
        <v>65.849999999998403</v>
      </c>
      <c r="E1319" s="3">
        <f t="shared" si="318"/>
        <v>6.584999999999841E-2</v>
      </c>
      <c r="F1319" s="4">
        <f t="shared" si="323"/>
        <v>-1.7446240121077247E-2</v>
      </c>
      <c r="G1319" s="4">
        <f t="shared" si="319"/>
        <v>1.7446440121077246E-2</v>
      </c>
      <c r="H1319" s="4" t="e">
        <f t="shared" si="320"/>
        <v>#NUM!</v>
      </c>
      <c r="I1319" s="4">
        <f t="shared" si="321"/>
        <v>1.7582931757817635</v>
      </c>
      <c r="J1319" s="4">
        <f t="shared" si="322"/>
        <v>12.241706824218237</v>
      </c>
    </row>
    <row r="1320" spans="1:10" x14ac:dyDescent="0.3">
      <c r="A1320">
        <f t="shared" si="325"/>
        <v>1318</v>
      </c>
      <c r="B1320" s="1">
        <f t="shared" si="326"/>
        <v>25</v>
      </c>
      <c r="C1320" s="2">
        <f t="shared" si="317"/>
        <v>2.5000000000000001E-2</v>
      </c>
      <c r="D1320" s="1">
        <f t="shared" si="324"/>
        <v>65.8999999999984</v>
      </c>
      <c r="E1320" s="3">
        <f t="shared" si="318"/>
        <v>6.5899999999998404E-2</v>
      </c>
      <c r="F1320" s="4">
        <f t="shared" si="323"/>
        <v>-1.7491649174916038E-2</v>
      </c>
      <c r="G1320" s="4">
        <f t="shared" si="319"/>
        <v>1.749184917491604E-2</v>
      </c>
      <c r="H1320" s="4" t="e">
        <f t="shared" si="320"/>
        <v>#NUM!</v>
      </c>
      <c r="I1320" s="4">
        <f t="shared" si="321"/>
        <v>1.7571642760552904</v>
      </c>
      <c r="J1320" s="4">
        <f t="shared" si="322"/>
        <v>12.24283572394471</v>
      </c>
    </row>
    <row r="1321" spans="1:10" x14ac:dyDescent="0.3">
      <c r="A1321">
        <f t="shared" si="325"/>
        <v>1319</v>
      </c>
      <c r="B1321" s="1">
        <f t="shared" si="326"/>
        <v>25</v>
      </c>
      <c r="C1321" s="2">
        <f t="shared" si="317"/>
        <v>2.5000000000000001E-2</v>
      </c>
      <c r="D1321" s="1">
        <f t="shared" si="324"/>
        <v>65.949999999998397</v>
      </c>
      <c r="E1321" s="3">
        <f t="shared" si="318"/>
        <v>6.5949999999998399E-2</v>
      </c>
      <c r="F1321" s="4">
        <f t="shared" si="323"/>
        <v>-1.7537008301262976E-2</v>
      </c>
      <c r="G1321" s="4">
        <f t="shared" si="319"/>
        <v>1.7537208301262978E-2</v>
      </c>
      <c r="H1321" s="4" t="e">
        <f t="shared" si="320"/>
        <v>#NUM!</v>
      </c>
      <c r="I1321" s="4">
        <f t="shared" si="321"/>
        <v>1.7560395395818549</v>
      </c>
      <c r="J1321" s="4">
        <f t="shared" si="322"/>
        <v>12.243960460418146</v>
      </c>
    </row>
    <row r="1322" spans="1:10" x14ac:dyDescent="0.3">
      <c r="A1322">
        <f t="shared" si="325"/>
        <v>1320</v>
      </c>
      <c r="B1322" s="1">
        <f t="shared" si="326"/>
        <v>25</v>
      </c>
      <c r="C1322" s="2">
        <f t="shared" si="317"/>
        <v>2.5000000000000001E-2</v>
      </c>
      <c r="D1322" s="1">
        <f t="shared" si="324"/>
        <v>65.999999999998394</v>
      </c>
      <c r="E1322" s="3">
        <f t="shared" si="318"/>
        <v>6.5999999999998393E-2</v>
      </c>
      <c r="F1322" s="4">
        <f t="shared" si="323"/>
        <v>-1.7582317582416119E-2</v>
      </c>
      <c r="G1322" s="4">
        <f t="shared" si="319"/>
        <v>1.7582517582416121E-2</v>
      </c>
      <c r="H1322" s="4" t="e">
        <f t="shared" si="320"/>
        <v>#NUM!</v>
      </c>
      <c r="I1322" s="4">
        <f t="shared" si="321"/>
        <v>1.7549189396223632</v>
      </c>
      <c r="J1322" s="4">
        <f t="shared" si="322"/>
        <v>12.245081060377636</v>
      </c>
    </row>
    <row r="1323" spans="1:10" x14ac:dyDescent="0.3">
      <c r="A1323">
        <f t="shared" si="325"/>
        <v>1321</v>
      </c>
      <c r="B1323" s="1">
        <f t="shared" si="326"/>
        <v>25</v>
      </c>
      <c r="C1323" s="2">
        <f t="shared" ref="C1323:C1386" si="327">B1323*0.001</f>
        <v>2.5000000000000001E-2</v>
      </c>
      <c r="D1323" s="1">
        <f t="shared" si="324"/>
        <v>66.049999999998391</v>
      </c>
      <c r="E1323" s="3">
        <f t="shared" ref="E1323:E1386" si="328">D1323*0.001</f>
        <v>6.6049999999998388E-2</v>
      </c>
      <c r="F1323" s="4">
        <f t="shared" si="323"/>
        <v>-1.7627577100492772E-2</v>
      </c>
      <c r="G1323" s="4">
        <f t="shared" ref="G1323:G1386" si="329">($E1323*$L$2-$C1323*$K$2+($C1323+$E1323)*10^-7)/($C1323+$E1323)</f>
        <v>1.7627777100492771E-2</v>
      </c>
      <c r="H1323" s="4" t="e">
        <f t="shared" ref="H1323:H1386" si="330">-LOG(F1323)</f>
        <v>#NUM!</v>
      </c>
      <c r="I1323" s="4">
        <f t="shared" ref="I1323:I1386" si="331">-LOG(G1323)</f>
        <v>1.7538024496891234</v>
      </c>
      <c r="J1323" s="4">
        <f t="shared" ref="J1323:J1386" si="332">IFERROR(H1323, 14-I1323)</f>
        <v>12.246197550310876</v>
      </c>
    </row>
    <row r="1324" spans="1:10" x14ac:dyDescent="0.3">
      <c r="A1324">
        <f t="shared" si="325"/>
        <v>1322</v>
      </c>
      <c r="B1324" s="1">
        <f t="shared" si="326"/>
        <v>25</v>
      </c>
      <c r="C1324" s="2">
        <f t="shared" si="327"/>
        <v>2.5000000000000001E-2</v>
      </c>
      <c r="D1324" s="1">
        <f t="shared" si="324"/>
        <v>66.099999999998388</v>
      </c>
      <c r="E1324" s="3">
        <f t="shared" si="328"/>
        <v>6.6099999999998396E-2</v>
      </c>
      <c r="F1324" s="4">
        <f t="shared" si="323"/>
        <v>-1.7672786937429935E-2</v>
      </c>
      <c r="G1324" s="4">
        <f t="shared" si="329"/>
        <v>1.7672986937429937E-2</v>
      </c>
      <c r="H1324" s="4" t="e">
        <f t="shared" si="330"/>
        <v>#NUM!</v>
      </c>
      <c r="I1324" s="4">
        <f t="shared" si="331"/>
        <v>1.7526900435427144</v>
      </c>
      <c r="J1324" s="4">
        <f t="shared" si="332"/>
        <v>12.247309956457286</v>
      </c>
    </row>
    <row r="1325" spans="1:10" x14ac:dyDescent="0.3">
      <c r="A1325">
        <f t="shared" si="325"/>
        <v>1323</v>
      </c>
      <c r="B1325" s="1">
        <f t="shared" si="326"/>
        <v>25</v>
      </c>
      <c r="C1325" s="2">
        <f t="shared" si="327"/>
        <v>2.5000000000000001E-2</v>
      </c>
      <c r="D1325" s="1">
        <f t="shared" si="324"/>
        <v>66.149999999998386</v>
      </c>
      <c r="E1325" s="3">
        <f t="shared" si="328"/>
        <v>6.6149999999998391E-2</v>
      </c>
      <c r="F1325" s="4">
        <f t="shared" si="323"/>
        <v>-1.771794717498483E-2</v>
      </c>
      <c r="G1325" s="4">
        <f t="shared" si="329"/>
        <v>1.7718147174984829E-2</v>
      </c>
      <c r="H1325" s="4" t="e">
        <f t="shared" si="330"/>
        <v>#NUM!</v>
      </c>
      <c r="I1325" s="4">
        <f t="shared" si="331"/>
        <v>1.7515816951889052</v>
      </c>
      <c r="J1325" s="4">
        <f t="shared" si="332"/>
        <v>12.248418304811095</v>
      </c>
    </row>
    <row r="1326" spans="1:10" x14ac:dyDescent="0.3">
      <c r="A1326">
        <f t="shared" si="325"/>
        <v>1324</v>
      </c>
      <c r="B1326" s="1">
        <f t="shared" si="326"/>
        <v>25</v>
      </c>
      <c r="C1326" s="2">
        <f t="shared" si="327"/>
        <v>2.5000000000000001E-2</v>
      </c>
      <c r="D1326" s="1">
        <f t="shared" si="324"/>
        <v>66.199999999998383</v>
      </c>
      <c r="E1326" s="3">
        <f t="shared" si="328"/>
        <v>6.6199999999998385E-2</v>
      </c>
      <c r="F1326" s="4">
        <f t="shared" si="323"/>
        <v>-1.7763057894735375E-2</v>
      </c>
      <c r="G1326" s="4">
        <f t="shared" si="329"/>
        <v>1.7763257894735377E-2</v>
      </c>
      <c r="H1326" s="4" t="e">
        <f t="shared" si="330"/>
        <v>#NUM!</v>
      </c>
      <c r="I1326" s="4">
        <f t="shared" si="331"/>
        <v>1.7504773788756196</v>
      </c>
      <c r="J1326" s="4">
        <f t="shared" si="332"/>
        <v>12.249522621124381</v>
      </c>
    </row>
    <row r="1327" spans="1:10" x14ac:dyDescent="0.3">
      <c r="A1327">
        <f t="shared" si="325"/>
        <v>1325</v>
      </c>
      <c r="B1327" s="1">
        <f t="shared" si="326"/>
        <v>25</v>
      </c>
      <c r="C1327" s="2">
        <f t="shared" si="327"/>
        <v>2.5000000000000001E-2</v>
      </c>
      <c r="D1327" s="1">
        <f t="shared" si="324"/>
        <v>66.24999999999838</v>
      </c>
      <c r="E1327" s="3">
        <f t="shared" si="328"/>
        <v>6.624999999999838E-2</v>
      </c>
      <c r="F1327" s="4">
        <f t="shared" si="323"/>
        <v>-1.7808119178080725E-2</v>
      </c>
      <c r="G1327" s="4">
        <f t="shared" si="329"/>
        <v>1.7808319178080727E-2</v>
      </c>
      <c r="H1327" s="4" t="e">
        <f t="shared" si="330"/>
        <v>#NUM!</v>
      </c>
      <c r="I1327" s="4">
        <f t="shared" si="331"/>
        <v>1.7493770690899497</v>
      </c>
      <c r="J1327" s="4">
        <f t="shared" si="332"/>
        <v>12.250622930910051</v>
      </c>
    </row>
    <row r="1328" spans="1:10" x14ac:dyDescent="0.3">
      <c r="A1328">
        <f t="shared" si="325"/>
        <v>1326</v>
      </c>
      <c r="B1328" s="1">
        <f t="shared" si="326"/>
        <v>25</v>
      </c>
      <c r="C1328" s="2">
        <f t="shared" si="327"/>
        <v>2.5000000000000001E-2</v>
      </c>
      <c r="D1328" s="1">
        <f t="shared" si="324"/>
        <v>66.299999999998377</v>
      </c>
      <c r="E1328" s="3">
        <f t="shared" si="328"/>
        <v>6.6299999999998374E-2</v>
      </c>
      <c r="F1328" s="4">
        <f t="shared" si="323"/>
        <v>-1.785313110624168E-2</v>
      </c>
      <c r="G1328" s="4">
        <f t="shared" si="329"/>
        <v>1.7853331106241679E-2</v>
      </c>
      <c r="H1328" s="4" t="e">
        <f t="shared" si="330"/>
        <v>#NUM!</v>
      </c>
      <c r="I1328" s="4">
        <f t="shared" si="331"/>
        <v>1.7482807405552143</v>
      </c>
      <c r="J1328" s="4">
        <f t="shared" si="332"/>
        <v>12.251719259444785</v>
      </c>
    </row>
    <row r="1329" spans="1:10" x14ac:dyDescent="0.3">
      <c r="A1329">
        <f t="shared" si="325"/>
        <v>1327</v>
      </c>
      <c r="B1329" s="1">
        <f t="shared" si="326"/>
        <v>25</v>
      </c>
      <c r="C1329" s="2">
        <f t="shared" si="327"/>
        <v>2.5000000000000001E-2</v>
      </c>
      <c r="D1329" s="1">
        <f t="shared" si="324"/>
        <v>66.349999999998374</v>
      </c>
      <c r="E1329" s="3">
        <f t="shared" si="328"/>
        <v>6.6349999999998382E-2</v>
      </c>
      <c r="F1329" s="4">
        <f t="shared" si="323"/>
        <v>-1.7898093760261271E-2</v>
      </c>
      <c r="G1329" s="4">
        <f t="shared" si="329"/>
        <v>1.789829376026127E-2</v>
      </c>
      <c r="H1329" s="4" t="e">
        <f t="shared" si="330"/>
        <v>#NUM!</v>
      </c>
      <c r="I1329" s="4">
        <f t="shared" si="331"/>
        <v>1.7471883682280611</v>
      </c>
      <c r="J1329" s="4">
        <f t="shared" si="332"/>
        <v>12.252811631771939</v>
      </c>
    </row>
    <row r="1330" spans="1:10" x14ac:dyDescent="0.3">
      <c r="A1330">
        <f t="shared" si="325"/>
        <v>1328</v>
      </c>
      <c r="B1330" s="1">
        <f t="shared" si="326"/>
        <v>25</v>
      </c>
      <c r="C1330" s="2">
        <f t="shared" si="327"/>
        <v>2.5000000000000001E-2</v>
      </c>
      <c r="D1330" s="1">
        <f t="shared" si="324"/>
        <v>66.399999999998371</v>
      </c>
      <c r="E1330" s="3">
        <f t="shared" si="328"/>
        <v>6.6399999999998377E-2</v>
      </c>
      <c r="F1330" s="4">
        <f t="shared" si="323"/>
        <v>-1.79430072210051E-2</v>
      </c>
      <c r="G1330" s="4">
        <f t="shared" si="329"/>
        <v>1.7943207221005099E-2</v>
      </c>
      <c r="H1330" s="4" t="e">
        <f t="shared" si="330"/>
        <v>#NUM!</v>
      </c>
      <c r="I1330" s="4">
        <f t="shared" si="331"/>
        <v>1.7460999272956181</v>
      </c>
      <c r="J1330" s="4">
        <f t="shared" si="332"/>
        <v>12.253900072704383</v>
      </c>
    </row>
    <row r="1331" spans="1:10" x14ac:dyDescent="0.3">
      <c r="A1331">
        <f t="shared" si="325"/>
        <v>1329</v>
      </c>
      <c r="B1331" s="1">
        <f t="shared" si="326"/>
        <v>25</v>
      </c>
      <c r="C1331" s="2">
        <f t="shared" si="327"/>
        <v>2.5000000000000001E-2</v>
      </c>
      <c r="D1331" s="1">
        <f t="shared" si="324"/>
        <v>66.449999999998369</v>
      </c>
      <c r="E1331" s="3">
        <f t="shared" si="328"/>
        <v>6.6449999999998371E-2</v>
      </c>
      <c r="F1331" s="4">
        <f t="shared" si="323"/>
        <v>-1.7987871569162012E-2</v>
      </c>
      <c r="G1331" s="4">
        <f t="shared" si="329"/>
        <v>1.7988071569162014E-2</v>
      </c>
      <c r="H1331" s="4" t="e">
        <f t="shared" si="330"/>
        <v>#NUM!</v>
      </c>
      <c r="I1331" s="4">
        <f t="shared" si="331"/>
        <v>1.7450153931726802</v>
      </c>
      <c r="J1331" s="4">
        <f t="shared" si="332"/>
        <v>12.254984606827319</v>
      </c>
    </row>
    <row r="1332" spans="1:10" x14ac:dyDescent="0.3">
      <c r="A1332">
        <f t="shared" si="325"/>
        <v>1330</v>
      </c>
      <c r="B1332" s="1">
        <f t="shared" si="326"/>
        <v>25</v>
      </c>
      <c r="C1332" s="2">
        <f t="shared" si="327"/>
        <v>2.5000000000000001E-2</v>
      </c>
      <c r="D1332" s="1">
        <f t="shared" si="324"/>
        <v>66.499999999998366</v>
      </c>
      <c r="E1332" s="3">
        <f t="shared" si="328"/>
        <v>6.6499999999998366E-2</v>
      </c>
      <c r="F1332" s="4">
        <f t="shared" si="323"/>
        <v>-1.8032686885244429E-2</v>
      </c>
      <c r="G1332" s="4">
        <f t="shared" si="329"/>
        <v>1.8032886885244428E-2</v>
      </c>
      <c r="H1332" s="4" t="e">
        <f t="shared" si="330"/>
        <v>#NUM!</v>
      </c>
      <c r="I1332" s="4">
        <f t="shared" si="331"/>
        <v>1.7439347414989466</v>
      </c>
      <c r="J1332" s="4">
        <f t="shared" si="332"/>
        <v>12.256065258501053</v>
      </c>
    </row>
    <row r="1333" spans="1:10" x14ac:dyDescent="0.3">
      <c r="A1333">
        <f t="shared" si="325"/>
        <v>1331</v>
      </c>
      <c r="B1333" s="1">
        <f t="shared" si="326"/>
        <v>25</v>
      </c>
      <c r="C1333" s="2">
        <f t="shared" si="327"/>
        <v>2.5000000000000001E-2</v>
      </c>
      <c r="D1333" s="1">
        <f t="shared" si="324"/>
        <v>66.549999999998363</v>
      </c>
      <c r="E1333" s="3">
        <f t="shared" si="328"/>
        <v>6.654999999999836E-2</v>
      </c>
      <c r="F1333" s="4">
        <f t="shared" si="323"/>
        <v>-1.8077453249588916E-2</v>
      </c>
      <c r="G1333" s="4">
        <f t="shared" si="329"/>
        <v>1.8077653249588915E-2</v>
      </c>
      <c r="H1333" s="4" t="e">
        <f t="shared" si="330"/>
        <v>#NUM!</v>
      </c>
      <c r="I1333" s="4">
        <f t="shared" si="331"/>
        <v>1.7428579481362942</v>
      </c>
      <c r="J1333" s="4">
        <f t="shared" si="332"/>
        <v>12.257142051863706</v>
      </c>
    </row>
    <row r="1334" spans="1:10" x14ac:dyDescent="0.3">
      <c r="A1334">
        <f t="shared" si="325"/>
        <v>1332</v>
      </c>
      <c r="B1334" s="1">
        <f t="shared" si="326"/>
        <v>25</v>
      </c>
      <c r="C1334" s="2">
        <f t="shared" si="327"/>
        <v>2.5000000000000001E-2</v>
      </c>
      <c r="D1334" s="1">
        <f t="shared" si="324"/>
        <v>66.59999999999836</v>
      </c>
      <c r="E1334" s="3">
        <f t="shared" si="328"/>
        <v>6.6599999999998355E-2</v>
      </c>
      <c r="F1334" s="4">
        <f t="shared" si="323"/>
        <v>-1.8122170742356607E-2</v>
      </c>
      <c r="G1334" s="4">
        <f t="shared" si="329"/>
        <v>1.8122370742356605E-2</v>
      </c>
      <c r="H1334" s="4" t="e">
        <f t="shared" si="330"/>
        <v>#NUM!</v>
      </c>
      <c r="I1334" s="4">
        <f t="shared" si="331"/>
        <v>1.7417849891660966</v>
      </c>
      <c r="J1334" s="4">
        <f t="shared" si="332"/>
        <v>12.258215010833904</v>
      </c>
    </row>
    <row r="1335" spans="1:10" x14ac:dyDescent="0.3">
      <c r="A1335">
        <f t="shared" si="325"/>
        <v>1333</v>
      </c>
      <c r="B1335" s="1">
        <f t="shared" si="326"/>
        <v>25</v>
      </c>
      <c r="C1335" s="2">
        <f t="shared" si="327"/>
        <v>2.5000000000000001E-2</v>
      </c>
      <c r="D1335" s="1">
        <f t="shared" si="324"/>
        <v>66.649999999998357</v>
      </c>
      <c r="E1335" s="3">
        <f t="shared" si="328"/>
        <v>6.6649999999998363E-2</v>
      </c>
      <c r="F1335" s="4">
        <f t="shared" si="323"/>
        <v>-1.8166839443533721E-2</v>
      </c>
      <c r="G1335" s="4">
        <f t="shared" si="329"/>
        <v>1.816703944353372E-2</v>
      </c>
      <c r="H1335" s="4" t="e">
        <f t="shared" si="330"/>
        <v>#NUM!</v>
      </c>
      <c r="I1335" s="4">
        <f t="shared" si="331"/>
        <v>1.7407158408865795</v>
      </c>
      <c r="J1335" s="4">
        <f t="shared" si="332"/>
        <v>12.25928415911342</v>
      </c>
    </row>
    <row r="1336" spans="1:10" x14ac:dyDescent="0.3">
      <c r="A1336">
        <f t="shared" si="325"/>
        <v>1334</v>
      </c>
      <c r="B1336" s="1">
        <f t="shared" si="326"/>
        <v>25</v>
      </c>
      <c r="C1336" s="2">
        <f t="shared" si="327"/>
        <v>2.5000000000000001E-2</v>
      </c>
      <c r="D1336" s="1">
        <f t="shared" si="324"/>
        <v>66.699999999998354</v>
      </c>
      <c r="E1336" s="3">
        <f t="shared" si="328"/>
        <v>6.6699999999998358E-2</v>
      </c>
      <c r="F1336" s="4">
        <f t="shared" si="323"/>
        <v>-1.8211459432932002E-2</v>
      </c>
      <c r="G1336" s="4">
        <f t="shared" si="329"/>
        <v>1.8211659432932001E-2</v>
      </c>
      <c r="H1336" s="4" t="e">
        <f t="shared" si="330"/>
        <v>#NUM!</v>
      </c>
      <c r="I1336" s="4">
        <f t="shared" si="331"/>
        <v>1.7396504798102184</v>
      </c>
      <c r="J1336" s="4">
        <f t="shared" si="332"/>
        <v>12.260349520189781</v>
      </c>
    </row>
    <row r="1337" spans="1:10" x14ac:dyDescent="0.3">
      <c r="A1337">
        <f t="shared" si="325"/>
        <v>1335</v>
      </c>
      <c r="B1337" s="1">
        <f t="shared" si="326"/>
        <v>25</v>
      </c>
      <c r="C1337" s="2">
        <f t="shared" si="327"/>
        <v>2.5000000000000001E-2</v>
      </c>
      <c r="D1337" s="1">
        <f t="shared" si="324"/>
        <v>66.749999999998352</v>
      </c>
      <c r="E1337" s="3">
        <f t="shared" si="328"/>
        <v>6.6749999999998352E-2</v>
      </c>
      <c r="F1337" s="4">
        <f t="shared" si="323"/>
        <v>-1.8256030790189261E-2</v>
      </c>
      <c r="G1337" s="4">
        <f t="shared" si="329"/>
        <v>1.825623079018926E-2</v>
      </c>
      <c r="H1337" s="4" t="e">
        <f t="shared" si="330"/>
        <v>#NUM!</v>
      </c>
      <c r="I1337" s="4">
        <f t="shared" si="331"/>
        <v>1.7385888826611737</v>
      </c>
      <c r="J1337" s="4">
        <f t="shared" si="332"/>
        <v>12.261411117338826</v>
      </c>
    </row>
    <row r="1338" spans="1:10" x14ac:dyDescent="0.3">
      <c r="A1338">
        <f t="shared" si="325"/>
        <v>1336</v>
      </c>
      <c r="B1338" s="1">
        <f t="shared" si="326"/>
        <v>25</v>
      </c>
      <c r="C1338" s="2">
        <f t="shared" si="327"/>
        <v>2.5000000000000001E-2</v>
      </c>
      <c r="D1338" s="1">
        <f t="shared" si="324"/>
        <v>66.799999999998349</v>
      </c>
      <c r="E1338" s="3">
        <f t="shared" si="328"/>
        <v>6.6799999999998347E-2</v>
      </c>
      <c r="F1338" s="4">
        <f t="shared" si="323"/>
        <v>-1.8300553594769765E-2</v>
      </c>
      <c r="G1338" s="4">
        <f t="shared" si="329"/>
        <v>1.8300753594769764E-2</v>
      </c>
      <c r="H1338" s="4" t="e">
        <f t="shared" si="330"/>
        <v>#NUM!</v>
      </c>
      <c r="I1338" s="4">
        <f t="shared" si="331"/>
        <v>1.737531026372765</v>
      </c>
      <c r="J1338" s="4">
        <f t="shared" si="332"/>
        <v>12.262468973627236</v>
      </c>
    </row>
    <row r="1339" spans="1:10" x14ac:dyDescent="0.3">
      <c r="A1339">
        <f t="shared" si="325"/>
        <v>1337</v>
      </c>
      <c r="B1339" s="1">
        <f t="shared" si="326"/>
        <v>25</v>
      </c>
      <c r="C1339" s="2">
        <f t="shared" si="327"/>
        <v>2.5000000000000001E-2</v>
      </c>
      <c r="D1339" s="1">
        <f t="shared" si="324"/>
        <v>66.849999999998346</v>
      </c>
      <c r="E1339" s="3">
        <f t="shared" si="328"/>
        <v>6.6849999999998341E-2</v>
      </c>
      <c r="F1339" s="4">
        <f t="shared" si="323"/>
        <v>-1.8345027925964767E-2</v>
      </c>
      <c r="G1339" s="4">
        <f t="shared" si="329"/>
        <v>1.8345227925964765E-2</v>
      </c>
      <c r="H1339" s="4" t="e">
        <f t="shared" si="330"/>
        <v>#NUM!</v>
      </c>
      <c r="I1339" s="4">
        <f t="shared" si="331"/>
        <v>1.736476888084983</v>
      </c>
      <c r="J1339" s="4">
        <f t="shared" si="332"/>
        <v>12.263523111915017</v>
      </c>
    </row>
    <row r="1340" spans="1:10" x14ac:dyDescent="0.3">
      <c r="A1340">
        <f t="shared" si="325"/>
        <v>1338</v>
      </c>
      <c r="B1340" s="1">
        <f t="shared" si="326"/>
        <v>25</v>
      </c>
      <c r="C1340" s="2">
        <f t="shared" si="327"/>
        <v>2.5000000000000001E-2</v>
      </c>
      <c r="D1340" s="1">
        <f t="shared" si="324"/>
        <v>66.899999999998343</v>
      </c>
      <c r="E1340" s="3">
        <f t="shared" si="328"/>
        <v>6.689999999999835E-2</v>
      </c>
      <c r="F1340" s="4">
        <f t="shared" si="323"/>
        <v>-1.8389453862892976E-2</v>
      </c>
      <c r="G1340" s="4">
        <f t="shared" si="329"/>
        <v>1.8389653862892975E-2</v>
      </c>
      <c r="H1340" s="4" t="e">
        <f t="shared" si="330"/>
        <v>#NUM!</v>
      </c>
      <c r="I1340" s="4">
        <f t="shared" si="331"/>
        <v>1.7354264451420365</v>
      </c>
      <c r="J1340" s="4">
        <f t="shared" si="332"/>
        <v>12.264573554857964</v>
      </c>
    </row>
    <row r="1341" spans="1:10" x14ac:dyDescent="0.3">
      <c r="A1341">
        <f t="shared" si="325"/>
        <v>1339</v>
      </c>
      <c r="B1341" s="1">
        <f t="shared" si="326"/>
        <v>25</v>
      </c>
      <c r="C1341" s="2">
        <f t="shared" si="327"/>
        <v>2.5000000000000001E-2</v>
      </c>
      <c r="D1341" s="1">
        <f t="shared" si="324"/>
        <v>66.94999999999834</v>
      </c>
      <c r="E1341" s="3">
        <f t="shared" si="328"/>
        <v>6.6949999999998344E-2</v>
      </c>
      <c r="F1341" s="4">
        <f t="shared" si="323"/>
        <v>-1.8433831484500972E-2</v>
      </c>
      <c r="G1341" s="4">
        <f t="shared" si="329"/>
        <v>1.8434031484500971E-2</v>
      </c>
      <c r="H1341" s="4" t="e">
        <f t="shared" si="330"/>
        <v>#NUM!</v>
      </c>
      <c r="I1341" s="4">
        <f t="shared" si="331"/>
        <v>1.734379675089939</v>
      </c>
      <c r="J1341" s="4">
        <f t="shared" si="332"/>
        <v>12.265620324910062</v>
      </c>
    </row>
    <row r="1342" spans="1:10" x14ac:dyDescent="0.3">
      <c r="A1342">
        <f t="shared" si="325"/>
        <v>1340</v>
      </c>
      <c r="B1342" s="1">
        <f t="shared" si="326"/>
        <v>25</v>
      </c>
      <c r="C1342" s="2">
        <f t="shared" si="327"/>
        <v>2.5000000000000001E-2</v>
      </c>
      <c r="D1342" s="1">
        <f t="shared" si="324"/>
        <v>66.999999999998337</v>
      </c>
      <c r="E1342" s="3">
        <f t="shared" si="328"/>
        <v>6.6999999999998339E-2</v>
      </c>
      <c r="F1342" s="4">
        <f t="shared" si="323"/>
        <v>-1.8478160869563741E-2</v>
      </c>
      <c r="G1342" s="4">
        <f t="shared" si="329"/>
        <v>1.8478360869563743E-2</v>
      </c>
      <c r="H1342" s="4" t="e">
        <f t="shared" si="330"/>
        <v>#NUM!</v>
      </c>
      <c r="I1342" s="4">
        <f t="shared" si="331"/>
        <v>1.7333365556741265</v>
      </c>
      <c r="J1342" s="4">
        <f t="shared" si="332"/>
        <v>12.266663444325873</v>
      </c>
    </row>
    <row r="1343" spans="1:10" x14ac:dyDescent="0.3">
      <c r="A1343">
        <f t="shared" si="325"/>
        <v>1341</v>
      </c>
      <c r="B1343" s="1">
        <f t="shared" si="326"/>
        <v>25</v>
      </c>
      <c r="C1343" s="2">
        <f t="shared" si="327"/>
        <v>2.5000000000000001E-2</v>
      </c>
      <c r="D1343" s="1">
        <f t="shared" si="324"/>
        <v>67.049999999998334</v>
      </c>
      <c r="E1343" s="3">
        <f t="shared" si="328"/>
        <v>6.7049999999998333E-2</v>
      </c>
      <c r="F1343" s="4">
        <f t="shared" si="323"/>
        <v>-1.8522442096685101E-2</v>
      </c>
      <c r="G1343" s="4">
        <f t="shared" si="329"/>
        <v>1.85226420966851E-2</v>
      </c>
      <c r="H1343" s="4" t="e">
        <f t="shared" si="330"/>
        <v>#NUM!</v>
      </c>
      <c r="I1343" s="4">
        <f t="shared" si="331"/>
        <v>1.732297064837115</v>
      </c>
      <c r="J1343" s="4">
        <f t="shared" si="332"/>
        <v>12.267702935162886</v>
      </c>
    </row>
    <row r="1344" spans="1:10" x14ac:dyDescent="0.3">
      <c r="A1344">
        <f t="shared" si="325"/>
        <v>1342</v>
      </c>
      <c r="B1344" s="1">
        <f t="shared" si="326"/>
        <v>25</v>
      </c>
      <c r="C1344" s="2">
        <f t="shared" si="327"/>
        <v>2.5000000000000001E-2</v>
      </c>
      <c r="D1344" s="1">
        <f t="shared" si="324"/>
        <v>67.099999999998332</v>
      </c>
      <c r="E1344" s="3">
        <f t="shared" si="328"/>
        <v>6.7099999999998328E-2</v>
      </c>
      <c r="F1344" s="4">
        <f t="shared" si="323"/>
        <v>-1.8566675244298191E-2</v>
      </c>
      <c r="G1344" s="4">
        <f t="shared" si="329"/>
        <v>1.8566875244298193E-2</v>
      </c>
      <c r="H1344" s="4" t="e">
        <f t="shared" si="330"/>
        <v>#NUM!</v>
      </c>
      <c r="I1344" s="4">
        <f t="shared" si="331"/>
        <v>1.7312611807161877</v>
      </c>
      <c r="J1344" s="4">
        <f t="shared" si="332"/>
        <v>12.268738819283811</v>
      </c>
    </row>
    <row r="1345" spans="1:10" x14ac:dyDescent="0.3">
      <c r="A1345">
        <f t="shared" si="325"/>
        <v>1343</v>
      </c>
      <c r="B1345" s="1">
        <f t="shared" si="326"/>
        <v>25</v>
      </c>
      <c r="C1345" s="2">
        <f t="shared" si="327"/>
        <v>2.5000000000000001E-2</v>
      </c>
      <c r="D1345" s="1">
        <f t="shared" si="324"/>
        <v>67.149999999998329</v>
      </c>
      <c r="E1345" s="3">
        <f t="shared" si="328"/>
        <v>6.7149999999998336E-2</v>
      </c>
      <c r="F1345" s="4">
        <f t="shared" si="323"/>
        <v>-1.8610860390665913E-2</v>
      </c>
      <c r="G1345" s="4">
        <f t="shared" si="329"/>
        <v>1.8611060390665912E-2</v>
      </c>
      <c r="H1345" s="4" t="e">
        <f t="shared" si="330"/>
        <v>#NUM!</v>
      </c>
      <c r="I1345" s="4">
        <f t="shared" si="331"/>
        <v>1.7302288816411198</v>
      </c>
      <c r="J1345" s="4">
        <f t="shared" si="332"/>
        <v>12.26977111835888</v>
      </c>
    </row>
    <row r="1346" spans="1:10" x14ac:dyDescent="0.3">
      <c r="A1346">
        <f t="shared" si="325"/>
        <v>1344</v>
      </c>
      <c r="B1346" s="1">
        <f t="shared" si="326"/>
        <v>25</v>
      </c>
      <c r="C1346" s="2">
        <f t="shared" si="327"/>
        <v>2.5000000000000001E-2</v>
      </c>
      <c r="D1346" s="1">
        <f t="shared" si="324"/>
        <v>67.199999999998326</v>
      </c>
      <c r="E1346" s="3">
        <f t="shared" si="328"/>
        <v>6.7199999999998331E-2</v>
      </c>
      <c r="F1346" s="4">
        <f t="shared" si="323"/>
        <v>-1.8654997613881386E-2</v>
      </c>
      <c r="G1346" s="4">
        <f t="shared" si="329"/>
        <v>1.8655197613881385E-2</v>
      </c>
      <c r="H1346" s="4" t="e">
        <f t="shared" si="330"/>
        <v>#NUM!</v>
      </c>
      <c r="I1346" s="4">
        <f t="shared" si="331"/>
        <v>1.729200146131934</v>
      </c>
      <c r="J1346" s="4">
        <f t="shared" si="332"/>
        <v>12.270799853868066</v>
      </c>
    </row>
    <row r="1347" spans="1:10" x14ac:dyDescent="0.3">
      <c r="A1347">
        <f t="shared" si="325"/>
        <v>1345</v>
      </c>
      <c r="B1347" s="1">
        <f t="shared" si="326"/>
        <v>25</v>
      </c>
      <c r="C1347" s="2">
        <f t="shared" si="327"/>
        <v>2.5000000000000001E-2</v>
      </c>
      <c r="D1347" s="1">
        <f t="shared" si="324"/>
        <v>67.249999999998323</v>
      </c>
      <c r="E1347" s="3">
        <f t="shared" si="328"/>
        <v>6.7249999999998325E-2</v>
      </c>
      <c r="F1347" s="4">
        <f t="shared" ref="F1347:F1410" si="333">($C1347*$K$2-$E1347*$L$2+($C1347+$E1347)*10^-7)/($C1347+$E1347)</f>
        <v>-1.8699086991868431E-2</v>
      </c>
      <c r="G1347" s="4">
        <f t="shared" si="329"/>
        <v>1.8699286991868434E-2</v>
      </c>
      <c r="H1347" s="4" t="e">
        <f t="shared" si="330"/>
        <v>#NUM!</v>
      </c>
      <c r="I1347" s="4">
        <f t="shared" si="331"/>
        <v>1.7281749528966901</v>
      </c>
      <c r="J1347" s="4">
        <f t="shared" si="332"/>
        <v>12.271825047103309</v>
      </c>
    </row>
    <row r="1348" spans="1:10" x14ac:dyDescent="0.3">
      <c r="A1348">
        <f t="shared" si="325"/>
        <v>1346</v>
      </c>
      <c r="B1348" s="1">
        <f t="shared" si="326"/>
        <v>25</v>
      </c>
      <c r="C1348" s="2">
        <f t="shared" si="327"/>
        <v>2.5000000000000001E-2</v>
      </c>
      <c r="D1348" s="1">
        <f t="shared" ref="D1348:D1411" si="334">D1347+$M$2</f>
        <v>67.29999999999832</v>
      </c>
      <c r="E1348" s="3">
        <f t="shared" si="328"/>
        <v>6.7299999999998319E-2</v>
      </c>
      <c r="F1348" s="4">
        <f t="shared" si="333"/>
        <v>-1.8743128602382045E-2</v>
      </c>
      <c r="G1348" s="4">
        <f t="shared" si="329"/>
        <v>1.8743328602382047E-2</v>
      </c>
      <c r="H1348" s="4" t="e">
        <f t="shared" si="330"/>
        <v>#NUM!</v>
      </c>
      <c r="I1348" s="4">
        <f t="shared" si="331"/>
        <v>1.7271532808293044</v>
      </c>
      <c r="J1348" s="4">
        <f t="shared" si="332"/>
        <v>12.272846719170696</v>
      </c>
    </row>
    <row r="1349" spans="1:10" x14ac:dyDescent="0.3">
      <c r="A1349">
        <f t="shared" si="325"/>
        <v>1347</v>
      </c>
      <c r="B1349" s="1">
        <f t="shared" si="326"/>
        <v>25</v>
      </c>
      <c r="C1349" s="2">
        <f t="shared" si="327"/>
        <v>2.5000000000000001E-2</v>
      </c>
      <c r="D1349" s="1">
        <f t="shared" si="334"/>
        <v>67.349999999998317</v>
      </c>
      <c r="E1349" s="3">
        <f t="shared" si="328"/>
        <v>6.7349999999998314E-2</v>
      </c>
      <c r="F1349" s="4">
        <f t="shared" si="333"/>
        <v>-1.8787122523008792E-2</v>
      </c>
      <c r="G1349" s="4">
        <f t="shared" si="329"/>
        <v>1.8787322523008791E-2</v>
      </c>
      <c r="H1349" s="4" t="e">
        <f t="shared" si="330"/>
        <v>#NUM!</v>
      </c>
      <c r="I1349" s="4">
        <f t="shared" si="331"/>
        <v>1.7261351090074044</v>
      </c>
      <c r="J1349" s="4">
        <f t="shared" si="332"/>
        <v>12.273864890992595</v>
      </c>
    </row>
    <row r="1350" spans="1:10" x14ac:dyDescent="0.3">
      <c r="A1350">
        <f t="shared" si="325"/>
        <v>1348</v>
      </c>
      <c r="B1350" s="1">
        <f t="shared" si="326"/>
        <v>25</v>
      </c>
      <c r="C1350" s="2">
        <f t="shared" si="327"/>
        <v>2.5000000000000001E-2</v>
      </c>
      <c r="D1350" s="1">
        <f t="shared" si="334"/>
        <v>67.399999999998315</v>
      </c>
      <c r="E1350" s="3">
        <f t="shared" si="328"/>
        <v>6.7399999999998322E-2</v>
      </c>
      <c r="F1350" s="4">
        <f t="shared" si="333"/>
        <v>-1.8831068831167357E-2</v>
      </c>
      <c r="G1350" s="4">
        <f t="shared" si="329"/>
        <v>1.8831268831167355E-2</v>
      </c>
      <c r="H1350" s="4" t="e">
        <f t="shared" si="330"/>
        <v>#NUM!</v>
      </c>
      <c r="I1350" s="4">
        <f t="shared" si="331"/>
        <v>1.7251204166902088</v>
      </c>
      <c r="J1350" s="4">
        <f t="shared" si="332"/>
        <v>12.274879583309792</v>
      </c>
    </row>
    <row r="1351" spans="1:10" x14ac:dyDescent="0.3">
      <c r="A1351">
        <f t="shared" si="325"/>
        <v>1349</v>
      </c>
      <c r="B1351" s="1">
        <f t="shared" si="326"/>
        <v>25</v>
      </c>
      <c r="C1351" s="2">
        <f t="shared" si="327"/>
        <v>2.5000000000000001E-2</v>
      </c>
      <c r="D1351" s="1">
        <f t="shared" si="334"/>
        <v>67.449999999998312</v>
      </c>
      <c r="E1351" s="3">
        <f t="shared" si="328"/>
        <v>6.7449999999998317E-2</v>
      </c>
      <c r="F1351" s="4">
        <f t="shared" si="333"/>
        <v>-1.8874967604108846E-2</v>
      </c>
      <c r="G1351" s="4">
        <f t="shared" si="329"/>
        <v>1.8875167604108845E-2</v>
      </c>
      <c r="H1351" s="4" t="e">
        <f t="shared" si="330"/>
        <v>#NUM!</v>
      </c>
      <c r="I1351" s="4">
        <f t="shared" si="331"/>
        <v>1.7241091833164461</v>
      </c>
      <c r="J1351" s="4">
        <f t="shared" si="332"/>
        <v>12.275890816683553</v>
      </c>
    </row>
    <row r="1352" spans="1:10" x14ac:dyDescent="0.3">
      <c r="A1352">
        <f t="shared" si="325"/>
        <v>1350</v>
      </c>
      <c r="B1352" s="1">
        <f t="shared" si="326"/>
        <v>25</v>
      </c>
      <c r="C1352" s="2">
        <f t="shared" si="327"/>
        <v>2.5000000000000001E-2</v>
      </c>
      <c r="D1352" s="1">
        <f t="shared" si="334"/>
        <v>67.499999999998309</v>
      </c>
      <c r="E1352" s="3">
        <f t="shared" si="328"/>
        <v>6.7499999999998311E-2</v>
      </c>
      <c r="F1352" s="4">
        <f t="shared" si="333"/>
        <v>-1.8918818918917436E-2</v>
      </c>
      <c r="G1352" s="4">
        <f t="shared" si="329"/>
        <v>1.8919018918917434E-2</v>
      </c>
      <c r="H1352" s="4" t="e">
        <f t="shared" si="330"/>
        <v>#NUM!</v>
      </c>
      <c r="I1352" s="4">
        <f t="shared" si="331"/>
        <v>1.7231013885022919</v>
      </c>
      <c r="J1352" s="4">
        <f t="shared" si="332"/>
        <v>12.276898611497709</v>
      </c>
    </row>
    <row r="1353" spans="1:10" x14ac:dyDescent="0.3">
      <c r="A1353">
        <f t="shared" si="325"/>
        <v>1351</v>
      </c>
      <c r="B1353" s="1">
        <f t="shared" si="326"/>
        <v>25</v>
      </c>
      <c r="C1353" s="2">
        <f t="shared" si="327"/>
        <v>2.5000000000000001E-2</v>
      </c>
      <c r="D1353" s="1">
        <f t="shared" si="334"/>
        <v>67.549999999998306</v>
      </c>
      <c r="E1353" s="3">
        <f t="shared" si="328"/>
        <v>6.7549999999998306E-2</v>
      </c>
      <c r="F1353" s="4">
        <f t="shared" si="333"/>
        <v>-1.8962622852510661E-2</v>
      </c>
      <c r="G1353" s="4">
        <f t="shared" si="329"/>
        <v>1.8962822852510663E-2</v>
      </c>
      <c r="H1353" s="4" t="e">
        <f t="shared" si="330"/>
        <v>#NUM!</v>
      </c>
      <c r="I1353" s="4">
        <f t="shared" si="331"/>
        <v>1.7220970120393468</v>
      </c>
      <c r="J1353" s="4">
        <f t="shared" si="332"/>
        <v>12.277902987960653</v>
      </c>
    </row>
    <row r="1354" spans="1:10" x14ac:dyDescent="0.3">
      <c r="A1354">
        <f t="shared" ref="A1354:A1417" si="335">A1353+1</f>
        <v>1352</v>
      </c>
      <c r="B1354" s="1">
        <f t="shared" ref="B1354:B1417" si="336">B1353</f>
        <v>25</v>
      </c>
      <c r="C1354" s="2">
        <f t="shared" si="327"/>
        <v>2.5000000000000001E-2</v>
      </c>
      <c r="D1354" s="1">
        <f t="shared" si="334"/>
        <v>67.599999999998303</v>
      </c>
      <c r="E1354" s="3">
        <f t="shared" si="328"/>
        <v>6.75999999999983E-2</v>
      </c>
      <c r="F1354" s="4">
        <f t="shared" si="333"/>
        <v>-1.9006379481639975E-2</v>
      </c>
      <c r="G1354" s="4">
        <f t="shared" si="329"/>
        <v>1.9006579481639977E-2</v>
      </c>
      <c r="H1354" s="4" t="e">
        <f t="shared" si="330"/>
        <v>#NUM!</v>
      </c>
      <c r="I1354" s="4">
        <f t="shared" si="331"/>
        <v>1.7210960338926351</v>
      </c>
      <c r="J1354" s="4">
        <f t="shared" si="332"/>
        <v>12.278903966107364</v>
      </c>
    </row>
    <row r="1355" spans="1:10" x14ac:dyDescent="0.3">
      <c r="A1355">
        <f t="shared" si="335"/>
        <v>1353</v>
      </c>
      <c r="B1355" s="1">
        <f t="shared" si="336"/>
        <v>25</v>
      </c>
      <c r="C1355" s="2">
        <f t="shared" si="327"/>
        <v>2.5000000000000001E-2</v>
      </c>
      <c r="D1355" s="1">
        <f t="shared" si="334"/>
        <v>67.6499999999983</v>
      </c>
      <c r="E1355" s="3">
        <f t="shared" si="328"/>
        <v>6.7649999999998309E-2</v>
      </c>
      <c r="F1355" s="4">
        <f t="shared" si="333"/>
        <v>-1.9050088882891118E-2</v>
      </c>
      <c r="G1355" s="4">
        <f t="shared" si="329"/>
        <v>1.905028888289112E-2</v>
      </c>
      <c r="H1355" s="4" t="e">
        <f t="shared" si="330"/>
        <v>#NUM!</v>
      </c>
      <c r="I1355" s="4">
        <f t="shared" si="331"/>
        <v>1.7200984341986363</v>
      </c>
      <c r="J1355" s="4">
        <f t="shared" si="332"/>
        <v>12.279901565801364</v>
      </c>
    </row>
    <row r="1356" spans="1:10" x14ac:dyDescent="0.3">
      <c r="A1356">
        <f t="shared" si="335"/>
        <v>1354</v>
      </c>
      <c r="B1356" s="1">
        <f t="shared" si="336"/>
        <v>25</v>
      </c>
      <c r="C1356" s="2">
        <f t="shared" si="327"/>
        <v>2.5000000000000001E-2</v>
      </c>
      <c r="D1356" s="1">
        <f t="shared" si="334"/>
        <v>67.699999999998298</v>
      </c>
      <c r="E1356" s="3">
        <f t="shared" si="328"/>
        <v>6.7699999999998303E-2</v>
      </c>
      <c r="F1356" s="4">
        <f t="shared" si="333"/>
        <v>-1.9093751132684595E-2</v>
      </c>
      <c r="G1356" s="4">
        <f t="shared" si="329"/>
        <v>1.9093951132684597E-2</v>
      </c>
      <c r="H1356" s="4" t="e">
        <f t="shared" si="330"/>
        <v>#NUM!</v>
      </c>
      <c r="I1356" s="4">
        <f t="shared" si="331"/>
        <v>1.7191041932633431</v>
      </c>
      <c r="J1356" s="4">
        <f t="shared" si="332"/>
        <v>12.280895806736657</v>
      </c>
    </row>
    <row r="1357" spans="1:10" x14ac:dyDescent="0.3">
      <c r="A1357">
        <f t="shared" si="335"/>
        <v>1355</v>
      </c>
      <c r="B1357" s="1">
        <f t="shared" si="336"/>
        <v>25</v>
      </c>
      <c r="C1357" s="2">
        <f t="shared" si="327"/>
        <v>2.5000000000000001E-2</v>
      </c>
      <c r="D1357" s="1">
        <f t="shared" si="334"/>
        <v>67.749999999998295</v>
      </c>
      <c r="E1357" s="3">
        <f t="shared" si="328"/>
        <v>6.7749999999998298E-2</v>
      </c>
      <c r="F1357" s="4">
        <f t="shared" si="333"/>
        <v>-1.9137366307276131E-2</v>
      </c>
      <c r="G1357" s="4">
        <f t="shared" si="329"/>
        <v>1.9137566307276133E-2</v>
      </c>
      <c r="H1357" s="4" t="e">
        <f t="shared" si="330"/>
        <v>#NUM!</v>
      </c>
      <c r="I1357" s="4">
        <f t="shared" si="331"/>
        <v>1.718113291560345</v>
      </c>
      <c r="J1357" s="4">
        <f t="shared" si="332"/>
        <v>12.281886708439655</v>
      </c>
    </row>
    <row r="1358" spans="1:10" x14ac:dyDescent="0.3">
      <c r="A1358">
        <f t="shared" si="335"/>
        <v>1356</v>
      </c>
      <c r="B1358" s="1">
        <f t="shared" si="336"/>
        <v>25</v>
      </c>
      <c r="C1358" s="2">
        <f t="shared" si="327"/>
        <v>2.5000000000000001E-2</v>
      </c>
      <c r="D1358" s="1">
        <f t="shared" si="334"/>
        <v>67.799999999998292</v>
      </c>
      <c r="E1358" s="3">
        <f t="shared" si="328"/>
        <v>6.7799999999998292E-2</v>
      </c>
      <c r="F1358" s="4">
        <f t="shared" si="333"/>
        <v>-1.9180934482757126E-2</v>
      </c>
      <c r="G1358" s="4">
        <f t="shared" si="329"/>
        <v>1.9181134482757125E-2</v>
      </c>
      <c r="H1358" s="4" t="e">
        <f t="shared" si="330"/>
        <v>#NUM!</v>
      </c>
      <c r="I1358" s="4">
        <f t="shared" si="331"/>
        <v>1.7171257097289423</v>
      </c>
      <c r="J1358" s="4">
        <f t="shared" si="332"/>
        <v>12.282874290271058</v>
      </c>
    </row>
    <row r="1359" spans="1:10" x14ac:dyDescent="0.3">
      <c r="A1359">
        <f t="shared" si="335"/>
        <v>1357</v>
      </c>
      <c r="B1359" s="1">
        <f t="shared" si="336"/>
        <v>25</v>
      </c>
      <c r="C1359" s="2">
        <f t="shared" si="327"/>
        <v>2.5000000000000001E-2</v>
      </c>
      <c r="D1359" s="1">
        <f t="shared" si="334"/>
        <v>67.849999999998289</v>
      </c>
      <c r="E1359" s="3">
        <f t="shared" si="328"/>
        <v>6.7849999999998287E-2</v>
      </c>
      <c r="F1359" s="4">
        <f t="shared" si="333"/>
        <v>-1.9224455735055049E-2</v>
      </c>
      <c r="G1359" s="4">
        <f t="shared" si="329"/>
        <v>1.9224655735055048E-2</v>
      </c>
      <c r="H1359" s="4" t="e">
        <f t="shared" si="330"/>
        <v>#NUM!</v>
      </c>
      <c r="I1359" s="4">
        <f t="shared" si="331"/>
        <v>1.7161414285722838</v>
      </c>
      <c r="J1359" s="4">
        <f t="shared" si="332"/>
        <v>12.283858571427716</v>
      </c>
    </row>
    <row r="1360" spans="1:10" x14ac:dyDescent="0.3">
      <c r="A1360">
        <f t="shared" si="335"/>
        <v>1358</v>
      </c>
      <c r="B1360" s="1">
        <f t="shared" si="336"/>
        <v>25</v>
      </c>
      <c r="C1360" s="2">
        <f t="shared" si="327"/>
        <v>2.5000000000000001E-2</v>
      </c>
      <c r="D1360" s="1">
        <f t="shared" si="334"/>
        <v>67.899999999998286</v>
      </c>
      <c r="E1360" s="3">
        <f t="shared" si="328"/>
        <v>6.7899999999998281E-2</v>
      </c>
      <c r="F1360" s="4">
        <f t="shared" si="333"/>
        <v>-1.9267930139933911E-2</v>
      </c>
      <c r="G1360" s="4">
        <f t="shared" si="329"/>
        <v>1.926813013993391E-2</v>
      </c>
      <c r="H1360" s="4" t="e">
        <f t="shared" si="330"/>
        <v>#NUM!</v>
      </c>
      <c r="I1360" s="4">
        <f t="shared" si="331"/>
        <v>1.7151604290555327</v>
      </c>
      <c r="J1360" s="4">
        <f t="shared" si="332"/>
        <v>12.284839570944467</v>
      </c>
    </row>
    <row r="1361" spans="1:10" x14ac:dyDescent="0.3">
      <c r="A1361">
        <f t="shared" si="335"/>
        <v>1359</v>
      </c>
      <c r="B1361" s="1">
        <f t="shared" si="336"/>
        <v>25</v>
      </c>
      <c r="C1361" s="2">
        <f t="shared" si="327"/>
        <v>2.5000000000000001E-2</v>
      </c>
      <c r="D1361" s="1">
        <f t="shared" si="334"/>
        <v>67.949999999998283</v>
      </c>
      <c r="E1361" s="3">
        <f t="shared" si="328"/>
        <v>6.794999999999829E-2</v>
      </c>
      <c r="F1361" s="4">
        <f t="shared" si="333"/>
        <v>-1.9311357772994742E-2</v>
      </c>
      <c r="G1361" s="4">
        <f t="shared" si="329"/>
        <v>1.9311557772994741E-2</v>
      </c>
      <c r="H1361" s="4" t="e">
        <f t="shared" si="330"/>
        <v>#NUM!</v>
      </c>
      <c r="I1361" s="4">
        <f t="shared" si="331"/>
        <v>1.7141826923040544</v>
      </c>
      <c r="J1361" s="4">
        <f t="shared" si="332"/>
        <v>12.285817307695945</v>
      </c>
    </row>
    <row r="1362" spans="1:10" x14ac:dyDescent="0.3">
      <c r="A1362">
        <f t="shared" si="335"/>
        <v>1360</v>
      </c>
      <c r="B1362" s="1">
        <f t="shared" si="336"/>
        <v>25</v>
      </c>
      <c r="C1362" s="2">
        <f t="shared" si="327"/>
        <v>2.5000000000000001E-2</v>
      </c>
      <c r="D1362" s="1">
        <f t="shared" si="334"/>
        <v>67.99999999999828</v>
      </c>
      <c r="E1362" s="3">
        <f t="shared" si="328"/>
        <v>6.7999999999998284E-2</v>
      </c>
      <c r="F1362" s="4">
        <f t="shared" si="333"/>
        <v>-1.9354738709675925E-2</v>
      </c>
      <c r="G1362" s="4">
        <f t="shared" si="329"/>
        <v>1.9354938709675924E-2</v>
      </c>
      <c r="H1362" s="4" t="e">
        <f t="shared" si="330"/>
        <v>#NUM!</v>
      </c>
      <c r="I1362" s="4">
        <f t="shared" si="331"/>
        <v>1.713208199601636</v>
      </c>
      <c r="J1362" s="4">
        <f t="shared" si="332"/>
        <v>12.286791800398364</v>
      </c>
    </row>
    <row r="1363" spans="1:10" x14ac:dyDescent="0.3">
      <c r="A1363">
        <f t="shared" si="335"/>
        <v>1361</v>
      </c>
      <c r="B1363" s="1">
        <f t="shared" si="336"/>
        <v>25</v>
      </c>
      <c r="C1363" s="2">
        <f t="shared" si="327"/>
        <v>2.5000000000000001E-2</v>
      </c>
      <c r="D1363" s="1">
        <f t="shared" si="334"/>
        <v>68.049999999998278</v>
      </c>
      <c r="E1363" s="3">
        <f t="shared" si="328"/>
        <v>6.8049999999998279E-2</v>
      </c>
      <c r="F1363" s="4">
        <f t="shared" si="333"/>
        <v>-1.9398073025253749E-2</v>
      </c>
      <c r="G1363" s="4">
        <f t="shared" si="329"/>
        <v>1.9398273025253744E-2</v>
      </c>
      <c r="H1363" s="4" t="e">
        <f t="shared" si="330"/>
        <v>#NUM!</v>
      </c>
      <c r="I1363" s="4">
        <f t="shared" si="331"/>
        <v>1.7122369323887225</v>
      </c>
      <c r="J1363" s="4">
        <f t="shared" si="332"/>
        <v>12.287763067611277</v>
      </c>
    </row>
    <row r="1364" spans="1:10" x14ac:dyDescent="0.3">
      <c r="A1364">
        <f t="shared" si="335"/>
        <v>1362</v>
      </c>
      <c r="B1364" s="1">
        <f t="shared" si="336"/>
        <v>25</v>
      </c>
      <c r="C1364" s="2">
        <f t="shared" si="327"/>
        <v>2.5000000000000001E-2</v>
      </c>
      <c r="D1364" s="1">
        <f t="shared" si="334"/>
        <v>68.099999999998275</v>
      </c>
      <c r="E1364" s="3">
        <f t="shared" si="328"/>
        <v>6.8099999999998273E-2</v>
      </c>
      <c r="F1364" s="4">
        <f t="shared" si="333"/>
        <v>-1.9441360794842752E-2</v>
      </c>
      <c r="G1364" s="4">
        <f t="shared" si="329"/>
        <v>1.9441560794842754E-2</v>
      </c>
      <c r="H1364" s="4" t="e">
        <f t="shared" si="330"/>
        <v>#NUM!</v>
      </c>
      <c r="I1364" s="4">
        <f t="shared" si="331"/>
        <v>1.7112688722606844</v>
      </c>
      <c r="J1364" s="4">
        <f t="shared" si="332"/>
        <v>12.288731127739316</v>
      </c>
    </row>
    <row r="1365" spans="1:10" x14ac:dyDescent="0.3">
      <c r="A1365">
        <f t="shared" si="335"/>
        <v>1363</v>
      </c>
      <c r="B1365" s="1">
        <f t="shared" si="336"/>
        <v>25</v>
      </c>
      <c r="C1365" s="2">
        <f t="shared" si="327"/>
        <v>2.5000000000000001E-2</v>
      </c>
      <c r="D1365" s="1">
        <f t="shared" si="334"/>
        <v>68.149999999998272</v>
      </c>
      <c r="E1365" s="3">
        <f t="shared" si="328"/>
        <v>6.8149999999998268E-2</v>
      </c>
      <c r="F1365" s="4">
        <f t="shared" si="333"/>
        <v>-1.9484602093396242E-2</v>
      </c>
      <c r="G1365" s="4">
        <f t="shared" si="329"/>
        <v>1.9484802093396245E-2</v>
      </c>
      <c r="H1365" s="4" t="e">
        <f t="shared" si="330"/>
        <v>#NUM!</v>
      </c>
      <c r="I1365" s="4">
        <f t="shared" si="331"/>
        <v>1.7103040009661041</v>
      </c>
      <c r="J1365" s="4">
        <f t="shared" si="332"/>
        <v>12.289695999033896</v>
      </c>
    </row>
    <row r="1366" spans="1:10" x14ac:dyDescent="0.3">
      <c r="A1366">
        <f t="shared" si="335"/>
        <v>1364</v>
      </c>
      <c r="B1366" s="1">
        <f t="shared" si="336"/>
        <v>25</v>
      </c>
      <c r="C1366" s="2">
        <f t="shared" si="327"/>
        <v>2.5000000000000001E-2</v>
      </c>
      <c r="D1366" s="1">
        <f t="shared" si="334"/>
        <v>68.199999999998269</v>
      </c>
      <c r="E1366" s="3">
        <f t="shared" si="328"/>
        <v>6.8199999999998276E-2</v>
      </c>
      <c r="F1366" s="4">
        <f t="shared" si="333"/>
        <v>-1.9527796995706656E-2</v>
      </c>
      <c r="G1366" s="4">
        <f t="shared" si="329"/>
        <v>1.9527996995706658E-2</v>
      </c>
      <c r="H1366" s="4" t="e">
        <f t="shared" si="330"/>
        <v>#NUM!</v>
      </c>
      <c r="I1366" s="4">
        <f t="shared" si="331"/>
        <v>1.7093423004050894</v>
      </c>
      <c r="J1366" s="4">
        <f t="shared" si="332"/>
        <v>12.290657699594911</v>
      </c>
    </row>
    <row r="1367" spans="1:10" x14ac:dyDescent="0.3">
      <c r="A1367">
        <f t="shared" si="335"/>
        <v>1365</v>
      </c>
      <c r="B1367" s="1">
        <f t="shared" si="336"/>
        <v>25</v>
      </c>
      <c r="C1367" s="2">
        <f t="shared" si="327"/>
        <v>2.5000000000000001E-2</v>
      </c>
      <c r="D1367" s="1">
        <f t="shared" si="334"/>
        <v>68.249999999998266</v>
      </c>
      <c r="E1367" s="3">
        <f t="shared" si="328"/>
        <v>6.824999999999827E-2</v>
      </c>
      <c r="F1367" s="4">
        <f t="shared" si="333"/>
        <v>-1.9570945576406009E-2</v>
      </c>
      <c r="G1367" s="4">
        <f t="shared" si="329"/>
        <v>1.9571145576406011E-2</v>
      </c>
      <c r="H1367" s="4" t="e">
        <f t="shared" si="330"/>
        <v>#NUM!</v>
      </c>
      <c r="I1367" s="4">
        <f t="shared" si="331"/>
        <v>1.7083837526276089</v>
      </c>
      <c r="J1367" s="4">
        <f t="shared" si="332"/>
        <v>12.29161624737239</v>
      </c>
    </row>
    <row r="1368" spans="1:10" x14ac:dyDescent="0.3">
      <c r="A1368">
        <f t="shared" si="335"/>
        <v>1366</v>
      </c>
      <c r="B1368" s="1">
        <f t="shared" si="336"/>
        <v>25</v>
      </c>
      <c r="C1368" s="2">
        <f t="shared" si="327"/>
        <v>2.5000000000000001E-2</v>
      </c>
      <c r="D1368" s="1">
        <f t="shared" si="334"/>
        <v>68.299999999998263</v>
      </c>
      <c r="E1368" s="3">
        <f t="shared" si="328"/>
        <v>6.8299999999998265E-2</v>
      </c>
      <c r="F1368" s="4">
        <f t="shared" si="333"/>
        <v>-1.9614047909966341E-2</v>
      </c>
      <c r="G1368" s="4">
        <f t="shared" si="329"/>
        <v>1.961424790996634E-2</v>
      </c>
      <c r="H1368" s="4" t="e">
        <f t="shared" si="330"/>
        <v>#NUM!</v>
      </c>
      <c r="I1368" s="4">
        <f t="shared" si="331"/>
        <v>1.7074283398318486</v>
      </c>
      <c r="J1368" s="4">
        <f t="shared" si="332"/>
        <v>12.292571660168152</v>
      </c>
    </row>
    <row r="1369" spans="1:10" x14ac:dyDescent="0.3">
      <c r="A1369">
        <f t="shared" si="335"/>
        <v>1367</v>
      </c>
      <c r="B1369" s="1">
        <f t="shared" si="336"/>
        <v>25</v>
      </c>
      <c r="C1369" s="2">
        <f t="shared" si="327"/>
        <v>2.5000000000000001E-2</v>
      </c>
      <c r="D1369" s="1">
        <f t="shared" si="334"/>
        <v>68.349999999998261</v>
      </c>
      <c r="E1369" s="3">
        <f t="shared" si="328"/>
        <v>6.8349999999998259E-2</v>
      </c>
      <c r="F1369" s="4">
        <f t="shared" si="333"/>
        <v>-1.9657104070700156E-2</v>
      </c>
      <c r="G1369" s="4">
        <f t="shared" si="329"/>
        <v>1.9657304070700155E-2</v>
      </c>
      <c r="H1369" s="4" t="e">
        <f t="shared" si="330"/>
        <v>#NUM!</v>
      </c>
      <c r="I1369" s="4">
        <f t="shared" si="331"/>
        <v>1.7064760443625937</v>
      </c>
      <c r="J1369" s="4">
        <f t="shared" si="332"/>
        <v>12.293523955637406</v>
      </c>
    </row>
    <row r="1370" spans="1:10" x14ac:dyDescent="0.3">
      <c r="A1370">
        <f t="shared" si="335"/>
        <v>1368</v>
      </c>
      <c r="B1370" s="1">
        <f t="shared" si="336"/>
        <v>25</v>
      </c>
      <c r="C1370" s="2">
        <f t="shared" si="327"/>
        <v>2.5000000000000001E-2</v>
      </c>
      <c r="D1370" s="1">
        <f t="shared" si="334"/>
        <v>68.399999999998258</v>
      </c>
      <c r="E1370" s="3">
        <f t="shared" si="328"/>
        <v>6.8399999999998254E-2</v>
      </c>
      <c r="F1370" s="4">
        <f t="shared" si="333"/>
        <v>-1.97001141327608E-2</v>
      </c>
      <c r="G1370" s="4">
        <f t="shared" si="329"/>
        <v>1.9700314132760799E-2</v>
      </c>
      <c r="H1370" s="4" t="e">
        <f t="shared" si="330"/>
        <v>#NUM!</v>
      </c>
      <c r="I1370" s="4">
        <f t="shared" si="331"/>
        <v>1.7055268487096304</v>
      </c>
      <c r="J1370" s="4">
        <f t="shared" si="332"/>
        <v>12.294473151290369</v>
      </c>
    </row>
    <row r="1371" spans="1:10" x14ac:dyDescent="0.3">
      <c r="A1371">
        <f t="shared" si="335"/>
        <v>1369</v>
      </c>
      <c r="B1371" s="1">
        <f t="shared" si="336"/>
        <v>25</v>
      </c>
      <c r="C1371" s="2">
        <f t="shared" si="327"/>
        <v>2.5000000000000001E-2</v>
      </c>
      <c r="D1371" s="1">
        <f t="shared" si="334"/>
        <v>68.449999999998255</v>
      </c>
      <c r="E1371" s="3">
        <f t="shared" si="328"/>
        <v>6.8449999999998262E-2</v>
      </c>
      <c r="F1371" s="4">
        <f t="shared" si="333"/>
        <v>-1.974307817014297E-2</v>
      </c>
      <c r="G1371" s="4">
        <f t="shared" si="329"/>
        <v>1.9743278170142969E-2</v>
      </c>
      <c r="H1371" s="4" t="e">
        <f t="shared" si="330"/>
        <v>#NUM!</v>
      </c>
      <c r="I1371" s="4">
        <f t="shared" si="331"/>
        <v>1.7045807355061702</v>
      </c>
      <c r="J1371" s="4">
        <f t="shared" si="332"/>
        <v>12.29541926449383</v>
      </c>
    </row>
    <row r="1372" spans="1:10" x14ac:dyDescent="0.3">
      <c r="A1372">
        <f t="shared" si="335"/>
        <v>1370</v>
      </c>
      <c r="B1372" s="1">
        <f t="shared" si="336"/>
        <v>25</v>
      </c>
      <c r="C1372" s="2">
        <f t="shared" si="327"/>
        <v>2.5000000000000001E-2</v>
      </c>
      <c r="D1372" s="1">
        <f t="shared" si="334"/>
        <v>68.499999999998252</v>
      </c>
      <c r="E1372" s="3">
        <f t="shared" si="328"/>
        <v>6.8499999999998257E-2</v>
      </c>
      <c r="F1372" s="4">
        <f t="shared" si="333"/>
        <v>-1.9785996256682991E-2</v>
      </c>
      <c r="G1372" s="4">
        <f t="shared" si="329"/>
        <v>1.978619625668299E-2</v>
      </c>
      <c r="H1372" s="4" t="e">
        <f t="shared" si="330"/>
        <v>#NUM!</v>
      </c>
      <c r="I1372" s="4">
        <f t="shared" si="331"/>
        <v>1.7036376875272967</v>
      </c>
      <c r="J1372" s="4">
        <f t="shared" si="332"/>
        <v>12.296362312472704</v>
      </c>
    </row>
    <row r="1373" spans="1:10" x14ac:dyDescent="0.3">
      <c r="A1373">
        <f t="shared" si="335"/>
        <v>1371</v>
      </c>
      <c r="B1373" s="1">
        <f t="shared" si="336"/>
        <v>25</v>
      </c>
      <c r="C1373" s="2">
        <f t="shared" si="327"/>
        <v>2.5000000000000001E-2</v>
      </c>
      <c r="D1373" s="1">
        <f t="shared" si="334"/>
        <v>68.549999999998249</v>
      </c>
      <c r="E1373" s="3">
        <f t="shared" si="328"/>
        <v>6.8549999999998251E-2</v>
      </c>
      <c r="F1373" s="4">
        <f t="shared" si="333"/>
        <v>-1.982886846605943E-2</v>
      </c>
      <c r="G1373" s="4">
        <f t="shared" si="329"/>
        <v>1.9829068466059425E-2</v>
      </c>
      <c r="H1373" s="4" t="e">
        <f t="shared" si="330"/>
        <v>#NUM!</v>
      </c>
      <c r="I1373" s="4">
        <f t="shared" si="331"/>
        <v>1.702697687688429</v>
      </c>
      <c r="J1373" s="4">
        <f t="shared" si="332"/>
        <v>12.297302312311571</v>
      </c>
    </row>
    <row r="1374" spans="1:10" x14ac:dyDescent="0.3">
      <c r="A1374">
        <f t="shared" si="335"/>
        <v>1372</v>
      </c>
      <c r="B1374" s="1">
        <f t="shared" si="336"/>
        <v>25</v>
      </c>
      <c r="C1374" s="2">
        <f t="shared" si="327"/>
        <v>2.5000000000000001E-2</v>
      </c>
      <c r="D1374" s="1">
        <f t="shared" si="334"/>
        <v>68.599999999998246</v>
      </c>
      <c r="E1374" s="3">
        <f t="shared" si="328"/>
        <v>6.8599999999998246E-2</v>
      </c>
      <c r="F1374" s="4">
        <f t="shared" si="333"/>
        <v>-1.9871694871793362E-2</v>
      </c>
      <c r="G1374" s="4">
        <f t="shared" si="329"/>
        <v>1.9871894871793361E-2</v>
      </c>
      <c r="H1374" s="4" t="e">
        <f t="shared" si="330"/>
        <v>#NUM!</v>
      </c>
      <c r="I1374" s="4">
        <f t="shared" si="331"/>
        <v>1.701760719043812</v>
      </c>
      <c r="J1374" s="4">
        <f t="shared" si="332"/>
        <v>12.298239280956189</v>
      </c>
    </row>
    <row r="1375" spans="1:10" x14ac:dyDescent="0.3">
      <c r="A1375">
        <f t="shared" si="335"/>
        <v>1373</v>
      </c>
      <c r="B1375" s="1">
        <f t="shared" si="336"/>
        <v>25</v>
      </c>
      <c r="C1375" s="2">
        <f t="shared" si="327"/>
        <v>2.5000000000000001E-2</v>
      </c>
      <c r="D1375" s="1">
        <f t="shared" si="334"/>
        <v>68.649999999998244</v>
      </c>
      <c r="E1375" s="3">
        <f t="shared" si="328"/>
        <v>6.864999999999824E-2</v>
      </c>
      <c r="F1375" s="4">
        <f t="shared" si="333"/>
        <v>-1.9914475547248889E-2</v>
      </c>
      <c r="G1375" s="4">
        <f t="shared" si="329"/>
        <v>1.9914675547248892E-2</v>
      </c>
      <c r="H1375" s="4" t="e">
        <f t="shared" si="330"/>
        <v>#NUM!</v>
      </c>
      <c r="I1375" s="4">
        <f t="shared" si="331"/>
        <v>1.7008267647850215</v>
      </c>
      <c r="J1375" s="4">
        <f t="shared" si="332"/>
        <v>12.299173235214978</v>
      </c>
    </row>
    <row r="1376" spans="1:10" x14ac:dyDescent="0.3">
      <c r="A1376">
        <f t="shared" si="335"/>
        <v>1374</v>
      </c>
      <c r="B1376" s="1">
        <f t="shared" si="336"/>
        <v>25</v>
      </c>
      <c r="C1376" s="2">
        <f t="shared" si="327"/>
        <v>2.5000000000000001E-2</v>
      </c>
      <c r="D1376" s="1">
        <f t="shared" si="334"/>
        <v>68.699999999998241</v>
      </c>
      <c r="E1376" s="3">
        <f t="shared" si="328"/>
        <v>6.8699999999998249E-2</v>
      </c>
      <c r="F1376" s="4">
        <f t="shared" si="333"/>
        <v>-1.9957210565633498E-2</v>
      </c>
      <c r="G1376" s="4">
        <f t="shared" si="329"/>
        <v>1.99574105656335E-2</v>
      </c>
      <c r="H1376" s="4" t="e">
        <f t="shared" si="330"/>
        <v>#NUM!</v>
      </c>
      <c r="I1376" s="4">
        <f t="shared" si="331"/>
        <v>1.6998958082394937</v>
      </c>
      <c r="J1376" s="4">
        <f t="shared" si="332"/>
        <v>12.300104191760507</v>
      </c>
    </row>
    <row r="1377" spans="1:10" x14ac:dyDescent="0.3">
      <c r="A1377">
        <f t="shared" si="335"/>
        <v>1375</v>
      </c>
      <c r="B1377" s="1">
        <f t="shared" si="336"/>
        <v>25</v>
      </c>
      <c r="C1377" s="2">
        <f t="shared" si="327"/>
        <v>2.5000000000000001E-2</v>
      </c>
      <c r="D1377" s="1">
        <f t="shared" si="334"/>
        <v>68.749999999998238</v>
      </c>
      <c r="E1377" s="3">
        <f t="shared" si="328"/>
        <v>6.8749999999998243E-2</v>
      </c>
      <c r="F1377" s="4">
        <f t="shared" si="333"/>
        <v>-1.9999899999998495E-2</v>
      </c>
      <c r="G1377" s="4">
        <f t="shared" si="329"/>
        <v>2.0000099999998494E-2</v>
      </c>
      <c r="H1377" s="4" t="e">
        <f t="shared" si="330"/>
        <v>#NUM!</v>
      </c>
      <c r="I1377" s="4">
        <f t="shared" si="331"/>
        <v>1.6989678328690707</v>
      </c>
      <c r="J1377" s="4">
        <f t="shared" si="332"/>
        <v>12.301032167130929</v>
      </c>
    </row>
    <row r="1378" spans="1:10" x14ac:dyDescent="0.3">
      <c r="A1378">
        <f t="shared" si="335"/>
        <v>1376</v>
      </c>
      <c r="B1378" s="1">
        <f t="shared" si="336"/>
        <v>25</v>
      </c>
      <c r="C1378" s="2">
        <f t="shared" si="327"/>
        <v>2.5000000000000001E-2</v>
      </c>
      <c r="D1378" s="1">
        <f t="shared" si="334"/>
        <v>68.799999999998235</v>
      </c>
      <c r="E1378" s="3">
        <f t="shared" si="328"/>
        <v>6.8799999999998238E-2</v>
      </c>
      <c r="F1378" s="4">
        <f t="shared" si="333"/>
        <v>-2.0042543923239422E-2</v>
      </c>
      <c r="G1378" s="4">
        <f t="shared" si="329"/>
        <v>2.0042743923239424E-2</v>
      </c>
      <c r="H1378" s="4" t="e">
        <f t="shared" si="330"/>
        <v>#NUM!</v>
      </c>
      <c r="I1378" s="4">
        <f t="shared" si="331"/>
        <v>1.6980428222685675</v>
      </c>
      <c r="J1378" s="4">
        <f t="shared" si="332"/>
        <v>12.301957177731433</v>
      </c>
    </row>
    <row r="1379" spans="1:10" x14ac:dyDescent="0.3">
      <c r="A1379">
        <f t="shared" si="335"/>
        <v>1377</v>
      </c>
      <c r="B1379" s="1">
        <f t="shared" si="336"/>
        <v>25</v>
      </c>
      <c r="C1379" s="2">
        <f t="shared" si="327"/>
        <v>2.5000000000000001E-2</v>
      </c>
      <c r="D1379" s="1">
        <f t="shared" si="334"/>
        <v>68.849999999998232</v>
      </c>
      <c r="E1379" s="3">
        <f t="shared" si="328"/>
        <v>6.8849999999998232E-2</v>
      </c>
      <c r="F1379" s="4">
        <f t="shared" si="333"/>
        <v>-2.0085142408096515E-2</v>
      </c>
      <c r="G1379" s="4">
        <f t="shared" si="329"/>
        <v>2.0085342408096514E-2</v>
      </c>
      <c r="H1379" s="4" t="e">
        <f t="shared" si="330"/>
        <v>#NUM!</v>
      </c>
      <c r="I1379" s="4">
        <f t="shared" si="331"/>
        <v>1.6971207601643574</v>
      </c>
      <c r="J1379" s="4">
        <f t="shared" si="332"/>
        <v>12.302879239835642</v>
      </c>
    </row>
    <row r="1380" spans="1:10" x14ac:dyDescent="0.3">
      <c r="A1380">
        <f t="shared" si="335"/>
        <v>1378</v>
      </c>
      <c r="B1380" s="1">
        <f t="shared" si="336"/>
        <v>25</v>
      </c>
      <c r="C1380" s="2">
        <f t="shared" si="327"/>
        <v>2.5000000000000001E-2</v>
      </c>
      <c r="D1380" s="1">
        <f t="shared" si="334"/>
        <v>68.899999999998229</v>
      </c>
      <c r="E1380" s="3">
        <f t="shared" si="328"/>
        <v>6.8899999999998227E-2</v>
      </c>
      <c r="F1380" s="4">
        <f t="shared" si="333"/>
        <v>-2.0127695527155036E-2</v>
      </c>
      <c r="G1380" s="4">
        <f t="shared" si="329"/>
        <v>2.0127895527155035E-2</v>
      </c>
      <c r="H1380" s="4" t="e">
        <f t="shared" si="330"/>
        <v>#NUM!</v>
      </c>
      <c r="I1380" s="4">
        <f t="shared" si="331"/>
        <v>1.6962016304129763</v>
      </c>
      <c r="J1380" s="4">
        <f t="shared" si="332"/>
        <v>12.303798369587025</v>
      </c>
    </row>
    <row r="1381" spans="1:10" x14ac:dyDescent="0.3">
      <c r="A1381">
        <f t="shared" si="335"/>
        <v>1379</v>
      </c>
      <c r="B1381" s="1">
        <f t="shared" si="336"/>
        <v>25</v>
      </c>
      <c r="C1381" s="2">
        <f t="shared" si="327"/>
        <v>2.5000000000000001E-2</v>
      </c>
      <c r="D1381" s="1">
        <f t="shared" si="334"/>
        <v>68.949999999998226</v>
      </c>
      <c r="E1381" s="3">
        <f t="shared" si="328"/>
        <v>6.8949999999998221E-2</v>
      </c>
      <c r="F1381" s="4">
        <f t="shared" si="333"/>
        <v>-2.0170203352845736E-2</v>
      </c>
      <c r="G1381" s="4">
        <f t="shared" si="329"/>
        <v>2.0170403352845739E-2</v>
      </c>
      <c r="H1381" s="4" t="e">
        <f t="shared" si="330"/>
        <v>#NUM!</v>
      </c>
      <c r="I1381" s="4">
        <f t="shared" si="331"/>
        <v>1.6952854169997456</v>
      </c>
      <c r="J1381" s="4">
        <f t="shared" si="332"/>
        <v>12.304714583000255</v>
      </c>
    </row>
    <row r="1382" spans="1:10" x14ac:dyDescent="0.3">
      <c r="A1382">
        <f t="shared" si="335"/>
        <v>1380</v>
      </c>
      <c r="B1382" s="1">
        <f t="shared" si="336"/>
        <v>25</v>
      </c>
      <c r="C1382" s="2">
        <f t="shared" si="327"/>
        <v>2.5000000000000001E-2</v>
      </c>
      <c r="D1382" s="1">
        <f t="shared" si="334"/>
        <v>68.999999999998224</v>
      </c>
      <c r="E1382" s="3">
        <f t="shared" si="328"/>
        <v>6.8999999999998229E-2</v>
      </c>
      <c r="F1382" s="4">
        <f t="shared" si="333"/>
        <v>-2.0212665957445298E-2</v>
      </c>
      <c r="G1382" s="4">
        <f t="shared" si="329"/>
        <v>2.0212865957445297E-2</v>
      </c>
      <c r="H1382" s="4" t="e">
        <f t="shared" si="330"/>
        <v>#NUM!</v>
      </c>
      <c r="I1382" s="4">
        <f t="shared" si="331"/>
        <v>1.694372104037412</v>
      </c>
      <c r="J1382" s="4">
        <f t="shared" si="332"/>
        <v>12.305627895962587</v>
      </c>
    </row>
    <row r="1383" spans="1:10" x14ac:dyDescent="0.3">
      <c r="A1383">
        <f t="shared" si="335"/>
        <v>1381</v>
      </c>
      <c r="B1383" s="1">
        <f t="shared" si="336"/>
        <v>25</v>
      </c>
      <c r="C1383" s="2">
        <f t="shared" si="327"/>
        <v>2.5000000000000001E-2</v>
      </c>
      <c r="D1383" s="1">
        <f t="shared" si="334"/>
        <v>69.049999999998221</v>
      </c>
      <c r="E1383" s="3">
        <f t="shared" si="328"/>
        <v>6.9049999999998224E-2</v>
      </c>
      <c r="F1383" s="4">
        <f t="shared" si="333"/>
        <v>-2.0255083413076639E-2</v>
      </c>
      <c r="G1383" s="4">
        <f t="shared" si="329"/>
        <v>2.0255283413076638E-2</v>
      </c>
      <c r="H1383" s="4" t="e">
        <f t="shared" si="330"/>
        <v>#NUM!</v>
      </c>
      <c r="I1383" s="4">
        <f t="shared" si="331"/>
        <v>1.693461675764808</v>
      </c>
      <c r="J1383" s="4">
        <f t="shared" si="332"/>
        <v>12.306538324235191</v>
      </c>
    </row>
    <row r="1384" spans="1:10" x14ac:dyDescent="0.3">
      <c r="A1384">
        <f t="shared" si="335"/>
        <v>1382</v>
      </c>
      <c r="B1384" s="1">
        <f t="shared" si="336"/>
        <v>25</v>
      </c>
      <c r="C1384" s="2">
        <f t="shared" si="327"/>
        <v>2.5000000000000001E-2</v>
      </c>
      <c r="D1384" s="1">
        <f t="shared" si="334"/>
        <v>69.099999999998218</v>
      </c>
      <c r="E1384" s="3">
        <f t="shared" si="328"/>
        <v>6.9099999999998218E-2</v>
      </c>
      <c r="F1384" s="4">
        <f t="shared" si="333"/>
        <v>-2.0297455791709437E-2</v>
      </c>
      <c r="G1384" s="4">
        <f t="shared" si="329"/>
        <v>2.0297655791709435E-2</v>
      </c>
      <c r="H1384" s="4" t="e">
        <f t="shared" si="330"/>
        <v>#NUM!</v>
      </c>
      <c r="I1384" s="4">
        <f t="shared" si="331"/>
        <v>1.6925541165455262</v>
      </c>
      <c r="J1384" s="4">
        <f t="shared" si="332"/>
        <v>12.307445883454474</v>
      </c>
    </row>
    <row r="1385" spans="1:10" x14ac:dyDescent="0.3">
      <c r="A1385">
        <f t="shared" si="335"/>
        <v>1383</v>
      </c>
      <c r="B1385" s="1">
        <f t="shared" si="336"/>
        <v>25</v>
      </c>
      <c r="C1385" s="2">
        <f t="shared" si="327"/>
        <v>2.5000000000000001E-2</v>
      </c>
      <c r="D1385" s="1">
        <f t="shared" si="334"/>
        <v>69.149999999998215</v>
      </c>
      <c r="E1385" s="3">
        <f t="shared" si="328"/>
        <v>6.9149999999998213E-2</v>
      </c>
      <c r="F1385" s="4">
        <f t="shared" si="333"/>
        <v>-2.0339783165160458E-2</v>
      </c>
      <c r="G1385" s="4">
        <f t="shared" si="329"/>
        <v>2.0339983165160454E-2</v>
      </c>
      <c r="H1385" s="4" t="e">
        <f t="shared" si="330"/>
        <v>#NUM!</v>
      </c>
      <c r="I1385" s="4">
        <f t="shared" si="331"/>
        <v>1.6916494108666147</v>
      </c>
      <c r="J1385" s="4">
        <f t="shared" si="332"/>
        <v>12.308350589133385</v>
      </c>
    </row>
    <row r="1386" spans="1:10" x14ac:dyDescent="0.3">
      <c r="A1386">
        <f t="shared" si="335"/>
        <v>1384</v>
      </c>
      <c r="B1386" s="1">
        <f t="shared" si="336"/>
        <v>25</v>
      </c>
      <c r="C1386" s="2">
        <f t="shared" si="327"/>
        <v>2.5000000000000001E-2</v>
      </c>
      <c r="D1386" s="1">
        <f t="shared" si="334"/>
        <v>69.199999999998212</v>
      </c>
      <c r="E1386" s="3">
        <f t="shared" si="328"/>
        <v>6.9199999999998207E-2</v>
      </c>
      <c r="F1386" s="4">
        <f t="shared" si="333"/>
        <v>-2.0382065605094021E-2</v>
      </c>
      <c r="G1386" s="4">
        <f t="shared" si="329"/>
        <v>2.0382265605094024E-2</v>
      </c>
      <c r="H1386" s="4" t="e">
        <f t="shared" si="330"/>
        <v>#NUM!</v>
      </c>
      <c r="I1386" s="4">
        <f t="shared" si="331"/>
        <v>1.6907475433372852</v>
      </c>
      <c r="J1386" s="4">
        <f t="shared" si="332"/>
        <v>12.309252456662716</v>
      </c>
    </row>
    <row r="1387" spans="1:10" x14ac:dyDescent="0.3">
      <c r="A1387">
        <f t="shared" si="335"/>
        <v>1385</v>
      </c>
      <c r="B1387" s="1">
        <f t="shared" si="336"/>
        <v>25</v>
      </c>
      <c r="C1387" s="2">
        <f t="shared" ref="C1387:C1450" si="337">B1387*0.001</f>
        <v>2.5000000000000001E-2</v>
      </c>
      <c r="D1387" s="1">
        <f t="shared" si="334"/>
        <v>69.249999999998209</v>
      </c>
      <c r="E1387" s="3">
        <f t="shared" ref="E1387:E1450" si="338">D1387*0.001</f>
        <v>6.9249999999998216E-2</v>
      </c>
      <c r="F1387" s="4">
        <f t="shared" si="333"/>
        <v>-2.0424303183022356E-2</v>
      </c>
      <c r="G1387" s="4">
        <f t="shared" ref="G1387:G1450" si="339">($E1387*$L$2-$C1387*$K$2+($C1387+$E1387)*10^-7)/($C1387+$E1387)</f>
        <v>2.0424503183022358E-2</v>
      </c>
      <c r="H1387" s="4" t="e">
        <f t="shared" ref="H1387:H1450" si="340">-LOG(F1387)</f>
        <v>#NUM!</v>
      </c>
      <c r="I1387" s="4">
        <f t="shared" ref="I1387:I1450" si="341">-LOG(G1387)</f>
        <v>1.6898484986876436</v>
      </c>
      <c r="J1387" s="4">
        <f t="shared" ref="J1387:J1450" si="342">IFERROR(H1387, 14-I1387)</f>
        <v>12.310151501312356</v>
      </c>
    </row>
    <row r="1388" spans="1:10" x14ac:dyDescent="0.3">
      <c r="A1388">
        <f t="shared" si="335"/>
        <v>1386</v>
      </c>
      <c r="B1388" s="1">
        <f t="shared" si="336"/>
        <v>25</v>
      </c>
      <c r="C1388" s="2">
        <f t="shared" si="337"/>
        <v>2.5000000000000001E-2</v>
      </c>
      <c r="D1388" s="1">
        <f t="shared" si="334"/>
        <v>69.299999999998207</v>
      </c>
      <c r="E1388" s="3">
        <f t="shared" si="338"/>
        <v>6.929999999999821E-2</v>
      </c>
      <c r="F1388" s="4">
        <f t="shared" si="333"/>
        <v>-2.0466495970306014E-2</v>
      </c>
      <c r="G1388" s="4">
        <f t="shared" si="339"/>
        <v>2.0466695970306016E-2</v>
      </c>
      <c r="H1388" s="4" t="e">
        <f t="shared" si="340"/>
        <v>#NUM!</v>
      </c>
      <c r="I1388" s="4">
        <f t="shared" si="341"/>
        <v>1.6889522617674317</v>
      </c>
      <c r="J1388" s="4">
        <f t="shared" si="342"/>
        <v>12.311047738232569</v>
      </c>
    </row>
    <row r="1389" spans="1:10" x14ac:dyDescent="0.3">
      <c r="A1389">
        <f t="shared" si="335"/>
        <v>1387</v>
      </c>
      <c r="B1389" s="1">
        <f t="shared" si="336"/>
        <v>25</v>
      </c>
      <c r="C1389" s="2">
        <f t="shared" si="337"/>
        <v>2.5000000000000001E-2</v>
      </c>
      <c r="D1389" s="1">
        <f t="shared" si="334"/>
        <v>69.349999999998204</v>
      </c>
      <c r="E1389" s="3">
        <f t="shared" si="338"/>
        <v>6.9349999999998205E-2</v>
      </c>
      <c r="F1389" s="4">
        <f t="shared" si="333"/>
        <v>-2.0508644038154281E-2</v>
      </c>
      <c r="G1389" s="4">
        <f t="shared" si="339"/>
        <v>2.050884403815428E-2</v>
      </c>
      <c r="H1389" s="4" t="e">
        <f t="shared" si="340"/>
        <v>#NUM!</v>
      </c>
      <c r="I1389" s="4">
        <f t="shared" si="341"/>
        <v>1.6880588175447877</v>
      </c>
      <c r="J1389" s="4">
        <f t="shared" si="342"/>
        <v>12.311941182455213</v>
      </c>
    </row>
    <row r="1390" spans="1:10" x14ac:dyDescent="0.3">
      <c r="A1390">
        <f t="shared" si="335"/>
        <v>1388</v>
      </c>
      <c r="B1390" s="1">
        <f t="shared" si="336"/>
        <v>25</v>
      </c>
      <c r="C1390" s="2">
        <f t="shared" si="337"/>
        <v>2.5000000000000001E-2</v>
      </c>
      <c r="D1390" s="1">
        <f t="shared" si="334"/>
        <v>69.399999999998201</v>
      </c>
      <c r="E1390" s="3">
        <f t="shared" si="338"/>
        <v>6.9399999999998199E-2</v>
      </c>
      <c r="F1390" s="4">
        <f t="shared" si="333"/>
        <v>-2.0550747457625595E-2</v>
      </c>
      <c r="G1390" s="4">
        <f t="shared" si="339"/>
        <v>2.0550947457625597E-2</v>
      </c>
      <c r="H1390" s="4" t="e">
        <f t="shared" si="340"/>
        <v>#NUM!</v>
      </c>
      <c r="I1390" s="4">
        <f t="shared" si="341"/>
        <v>1.6871681511050223</v>
      </c>
      <c r="J1390" s="4">
        <f t="shared" si="342"/>
        <v>12.312831848894978</v>
      </c>
    </row>
    <row r="1391" spans="1:10" x14ac:dyDescent="0.3">
      <c r="A1391">
        <f t="shared" si="335"/>
        <v>1389</v>
      </c>
      <c r="B1391" s="1">
        <f t="shared" si="336"/>
        <v>25</v>
      </c>
      <c r="C1391" s="2">
        <f t="shared" si="337"/>
        <v>2.5000000000000001E-2</v>
      </c>
      <c r="D1391" s="1">
        <f t="shared" si="334"/>
        <v>69.449999999998198</v>
      </c>
      <c r="E1391" s="3">
        <f t="shared" si="338"/>
        <v>6.9449999999998194E-2</v>
      </c>
      <c r="F1391" s="4">
        <f t="shared" si="333"/>
        <v>-2.0592806299627904E-2</v>
      </c>
      <c r="G1391" s="4">
        <f t="shared" si="339"/>
        <v>2.0593006299627903E-2</v>
      </c>
      <c r="H1391" s="4" t="e">
        <f t="shared" si="340"/>
        <v>#NUM!</v>
      </c>
      <c r="I1391" s="4">
        <f t="shared" si="341"/>
        <v>1.6862802476494116</v>
      </c>
      <c r="J1391" s="4">
        <f t="shared" si="342"/>
        <v>12.313719752350588</v>
      </c>
    </row>
    <row r="1392" spans="1:10" x14ac:dyDescent="0.3">
      <c r="A1392">
        <f t="shared" si="335"/>
        <v>1390</v>
      </c>
      <c r="B1392" s="1">
        <f t="shared" si="336"/>
        <v>25</v>
      </c>
      <c r="C1392" s="2">
        <f t="shared" si="337"/>
        <v>2.5000000000000001E-2</v>
      </c>
      <c r="D1392" s="1">
        <f t="shared" si="334"/>
        <v>69.499999999998195</v>
      </c>
      <c r="E1392" s="3">
        <f t="shared" si="338"/>
        <v>6.9499999999998202E-2</v>
      </c>
      <c r="F1392" s="4">
        <f t="shared" si="333"/>
        <v>-2.0634820634919122E-2</v>
      </c>
      <c r="G1392" s="4">
        <f t="shared" si="339"/>
        <v>2.0635020634919121E-2</v>
      </c>
      <c r="H1392" s="4" t="e">
        <f t="shared" si="340"/>
        <v>#NUM!</v>
      </c>
      <c r="I1392" s="4">
        <f t="shared" si="341"/>
        <v>1.6853950924940027</v>
      </c>
      <c r="J1392" s="4">
        <f t="shared" si="342"/>
        <v>12.314604907505997</v>
      </c>
    </row>
    <row r="1393" spans="1:10" x14ac:dyDescent="0.3">
      <c r="A1393">
        <f t="shared" si="335"/>
        <v>1391</v>
      </c>
      <c r="B1393" s="1">
        <f t="shared" si="336"/>
        <v>25</v>
      </c>
      <c r="C1393" s="2">
        <f t="shared" si="337"/>
        <v>2.5000000000000001E-2</v>
      </c>
      <c r="D1393" s="1">
        <f t="shared" si="334"/>
        <v>69.549999999998192</v>
      </c>
      <c r="E1393" s="3">
        <f t="shared" si="338"/>
        <v>6.9549999999998197E-2</v>
      </c>
      <c r="F1393" s="4">
        <f t="shared" si="333"/>
        <v>-2.0676790534107418E-2</v>
      </c>
      <c r="G1393" s="4">
        <f t="shared" si="339"/>
        <v>2.0676990534107417E-2</v>
      </c>
      <c r="H1393" s="4" t="e">
        <f t="shared" si="340"/>
        <v>#NUM!</v>
      </c>
      <c r="I1393" s="4">
        <f t="shared" si="341"/>
        <v>1.6845126710684393</v>
      </c>
      <c r="J1393" s="4">
        <f t="shared" si="342"/>
        <v>12.31548732893156</v>
      </c>
    </row>
    <row r="1394" spans="1:10" x14ac:dyDescent="0.3">
      <c r="A1394">
        <f t="shared" si="335"/>
        <v>1392</v>
      </c>
      <c r="B1394" s="1">
        <f t="shared" si="336"/>
        <v>25</v>
      </c>
      <c r="C1394" s="2">
        <f t="shared" si="337"/>
        <v>2.5000000000000001E-2</v>
      </c>
      <c r="D1394" s="1">
        <f t="shared" si="334"/>
        <v>69.59999999999819</v>
      </c>
      <c r="E1394" s="3">
        <f t="shared" si="338"/>
        <v>6.9599999999998191E-2</v>
      </c>
      <c r="F1394" s="4">
        <f t="shared" si="333"/>
        <v>-2.0718716067651757E-2</v>
      </c>
      <c r="G1394" s="4">
        <f t="shared" si="339"/>
        <v>2.0718916067651756E-2</v>
      </c>
      <c r="H1394" s="4" t="e">
        <f t="shared" si="340"/>
        <v>#NUM!</v>
      </c>
      <c r="I1394" s="4">
        <f t="shared" si="341"/>
        <v>1.6836329689147955</v>
      </c>
      <c r="J1394" s="4">
        <f t="shared" si="342"/>
        <v>12.316367031085205</v>
      </c>
    </row>
    <row r="1395" spans="1:10" x14ac:dyDescent="0.3">
      <c r="A1395">
        <f t="shared" si="335"/>
        <v>1393</v>
      </c>
      <c r="B1395" s="1">
        <f t="shared" si="336"/>
        <v>25</v>
      </c>
      <c r="C1395" s="2">
        <f t="shared" si="337"/>
        <v>2.5000000000000001E-2</v>
      </c>
      <c r="D1395" s="1">
        <f t="shared" si="334"/>
        <v>69.649999999998187</v>
      </c>
      <c r="E1395" s="3">
        <f t="shared" si="338"/>
        <v>6.9649999999998186E-2</v>
      </c>
      <c r="F1395" s="4">
        <f t="shared" si="333"/>
        <v>-2.0760597305862181E-2</v>
      </c>
      <c r="G1395" s="4">
        <f t="shared" si="339"/>
        <v>2.076079730586218E-2</v>
      </c>
      <c r="H1395" s="4" t="e">
        <f t="shared" si="340"/>
        <v>#NUM!</v>
      </c>
      <c r="I1395" s="4">
        <f t="shared" si="341"/>
        <v>1.682755971686432</v>
      </c>
      <c r="J1395" s="4">
        <f t="shared" si="342"/>
        <v>12.317244028313567</v>
      </c>
    </row>
    <row r="1396" spans="1:10" x14ac:dyDescent="0.3">
      <c r="A1396">
        <f t="shared" si="335"/>
        <v>1394</v>
      </c>
      <c r="B1396" s="1">
        <f t="shared" si="336"/>
        <v>25</v>
      </c>
      <c r="C1396" s="2">
        <f t="shared" si="337"/>
        <v>2.5000000000000001E-2</v>
      </c>
      <c r="D1396" s="1">
        <f t="shared" si="334"/>
        <v>69.699999999998184</v>
      </c>
      <c r="E1396" s="3">
        <f t="shared" si="338"/>
        <v>6.969999999999818E-2</v>
      </c>
      <c r="F1396" s="4">
        <f t="shared" si="333"/>
        <v>-2.0802434318900269E-2</v>
      </c>
      <c r="G1396" s="4">
        <f t="shared" si="339"/>
        <v>2.0802634318900268E-2</v>
      </c>
      <c r="H1396" s="4" t="e">
        <f t="shared" si="340"/>
        <v>#NUM!</v>
      </c>
      <c r="I1396" s="4">
        <f t="shared" si="341"/>
        <v>1.6818816651468604</v>
      </c>
      <c r="J1396" s="4">
        <f t="shared" si="342"/>
        <v>12.318118334853139</v>
      </c>
    </row>
    <row r="1397" spans="1:10" x14ac:dyDescent="0.3">
      <c r="A1397">
        <f t="shared" si="335"/>
        <v>1395</v>
      </c>
      <c r="B1397" s="1">
        <f t="shared" si="336"/>
        <v>25</v>
      </c>
      <c r="C1397" s="2">
        <f t="shared" si="337"/>
        <v>2.5000000000000001E-2</v>
      </c>
      <c r="D1397" s="1">
        <f t="shared" si="334"/>
        <v>69.749999999998181</v>
      </c>
      <c r="E1397" s="3">
        <f t="shared" si="338"/>
        <v>6.9749999999998188E-2</v>
      </c>
      <c r="F1397" s="4">
        <f t="shared" si="333"/>
        <v>-2.084422717677948E-2</v>
      </c>
      <c r="G1397" s="4">
        <f t="shared" si="339"/>
        <v>2.0844427176779479E-2</v>
      </c>
      <c r="H1397" s="4" t="e">
        <f t="shared" si="340"/>
        <v>#NUM!</v>
      </c>
      <c r="I1397" s="4">
        <f t="shared" si="341"/>
        <v>1.681010035168627</v>
      </c>
      <c r="J1397" s="4">
        <f t="shared" si="342"/>
        <v>12.318989964831372</v>
      </c>
    </row>
    <row r="1398" spans="1:10" x14ac:dyDescent="0.3">
      <c r="A1398">
        <f t="shared" si="335"/>
        <v>1396</v>
      </c>
      <c r="B1398" s="1">
        <f t="shared" si="336"/>
        <v>25</v>
      </c>
      <c r="C1398" s="2">
        <f t="shared" si="337"/>
        <v>2.5000000000000001E-2</v>
      </c>
      <c r="D1398" s="1">
        <f t="shared" si="334"/>
        <v>69.799999999998178</v>
      </c>
      <c r="E1398" s="3">
        <f t="shared" si="338"/>
        <v>6.9799999999998183E-2</v>
      </c>
      <c r="F1398" s="4">
        <f t="shared" si="333"/>
        <v>-2.0885975949365566E-2</v>
      </c>
      <c r="G1398" s="4">
        <f t="shared" si="339"/>
        <v>2.0886175949365565E-2</v>
      </c>
      <c r="H1398" s="4" t="e">
        <f t="shared" si="340"/>
        <v>#NUM!</v>
      </c>
      <c r="I1398" s="4">
        <f t="shared" si="341"/>
        <v>1.6801410677322071</v>
      </c>
      <c r="J1398" s="4">
        <f t="shared" si="342"/>
        <v>12.319858932267794</v>
      </c>
    </row>
    <row r="1399" spans="1:10" x14ac:dyDescent="0.3">
      <c r="A1399">
        <f t="shared" si="335"/>
        <v>1397</v>
      </c>
      <c r="B1399" s="1">
        <f t="shared" si="336"/>
        <v>25</v>
      </c>
      <c r="C1399" s="2">
        <f t="shared" si="337"/>
        <v>2.5000000000000001E-2</v>
      </c>
      <c r="D1399" s="1">
        <f t="shared" si="334"/>
        <v>69.849999999998175</v>
      </c>
      <c r="E1399" s="3">
        <f t="shared" si="338"/>
        <v>6.9849999999998177E-2</v>
      </c>
      <c r="F1399" s="4">
        <f t="shared" si="333"/>
        <v>-2.0927680706376961E-2</v>
      </c>
      <c r="G1399" s="4">
        <f t="shared" si="339"/>
        <v>2.092788070637696E-2</v>
      </c>
      <c r="H1399" s="4" t="e">
        <f t="shared" si="340"/>
        <v>#NUM!</v>
      </c>
      <c r="I1399" s="4">
        <f t="shared" si="341"/>
        <v>1.6792747489249147</v>
      </c>
      <c r="J1399" s="4">
        <f t="shared" si="342"/>
        <v>12.320725251075086</v>
      </c>
    </row>
    <row r="1400" spans="1:10" x14ac:dyDescent="0.3">
      <c r="A1400">
        <f t="shared" si="335"/>
        <v>1398</v>
      </c>
      <c r="B1400" s="1">
        <f t="shared" si="336"/>
        <v>25</v>
      </c>
      <c r="C1400" s="2">
        <f t="shared" si="337"/>
        <v>2.5000000000000001E-2</v>
      </c>
      <c r="D1400" s="1">
        <f t="shared" si="334"/>
        <v>69.899999999998172</v>
      </c>
      <c r="E1400" s="3">
        <f t="shared" si="338"/>
        <v>6.9899999999998172E-2</v>
      </c>
      <c r="F1400" s="4">
        <f t="shared" si="333"/>
        <v>-2.0969341517385193E-2</v>
      </c>
      <c r="G1400" s="4">
        <f t="shared" si="339"/>
        <v>2.0969541517385192E-2</v>
      </c>
      <c r="H1400" s="4" t="e">
        <f t="shared" si="340"/>
        <v>#NUM!</v>
      </c>
      <c r="I1400" s="4">
        <f t="shared" si="341"/>
        <v>1.6784110649398258</v>
      </c>
      <c r="J1400" s="4">
        <f t="shared" si="342"/>
        <v>12.321588935060173</v>
      </c>
    </row>
    <row r="1401" spans="1:10" x14ac:dyDescent="0.3">
      <c r="A1401">
        <f t="shared" si="335"/>
        <v>1399</v>
      </c>
      <c r="B1401" s="1">
        <f t="shared" si="336"/>
        <v>25</v>
      </c>
      <c r="C1401" s="2">
        <f t="shared" si="337"/>
        <v>2.5000000000000001E-2</v>
      </c>
      <c r="D1401" s="1">
        <f t="shared" si="334"/>
        <v>69.94999999999817</v>
      </c>
      <c r="E1401" s="3">
        <f t="shared" si="338"/>
        <v>6.9949999999998166E-2</v>
      </c>
      <c r="F1401" s="4">
        <f t="shared" si="333"/>
        <v>-2.1010958451815217E-2</v>
      </c>
      <c r="G1401" s="4">
        <f t="shared" si="339"/>
        <v>2.1011158451815212E-2</v>
      </c>
      <c r="H1401" s="4" t="e">
        <f t="shared" si="340"/>
        <v>#NUM!</v>
      </c>
      <c r="I1401" s="4">
        <f t="shared" si="341"/>
        <v>1.6775500020747156</v>
      </c>
      <c r="J1401" s="4">
        <f t="shared" si="342"/>
        <v>12.322449997925284</v>
      </c>
    </row>
    <row r="1402" spans="1:10" x14ac:dyDescent="0.3">
      <c r="A1402">
        <f t="shared" si="335"/>
        <v>1400</v>
      </c>
      <c r="B1402" s="1">
        <f t="shared" si="336"/>
        <v>25</v>
      </c>
      <c r="C1402" s="2">
        <f t="shared" si="337"/>
        <v>2.5000000000000001E-2</v>
      </c>
      <c r="D1402" s="1">
        <f t="shared" si="334"/>
        <v>69.999999999998167</v>
      </c>
      <c r="E1402" s="3">
        <f t="shared" si="338"/>
        <v>6.9999999999998175E-2</v>
      </c>
      <c r="F1402" s="4">
        <f t="shared" si="333"/>
        <v>-2.1052531578945845E-2</v>
      </c>
      <c r="G1402" s="4">
        <f t="shared" si="339"/>
        <v>2.1052731578945851E-2</v>
      </c>
      <c r="H1402" s="4" t="e">
        <f t="shared" si="340"/>
        <v>#NUM!</v>
      </c>
      <c r="I1402" s="4">
        <f t="shared" si="341"/>
        <v>1.6766915467310082</v>
      </c>
      <c r="J1402" s="4">
        <f t="shared" si="342"/>
        <v>12.323308453268991</v>
      </c>
    </row>
    <row r="1403" spans="1:10" x14ac:dyDescent="0.3">
      <c r="A1403">
        <f t="shared" si="335"/>
        <v>1401</v>
      </c>
      <c r="B1403" s="1">
        <f t="shared" si="336"/>
        <v>25</v>
      </c>
      <c r="C1403" s="2">
        <f t="shared" si="337"/>
        <v>2.5000000000000001E-2</v>
      </c>
      <c r="D1403" s="1">
        <f t="shared" si="334"/>
        <v>70.049999999998164</v>
      </c>
      <c r="E1403" s="3">
        <f t="shared" si="338"/>
        <v>7.0049999999998169E-2</v>
      </c>
      <c r="F1403" s="4">
        <f t="shared" si="333"/>
        <v>-2.1094060967910094E-2</v>
      </c>
      <c r="G1403" s="4">
        <f t="shared" si="339"/>
        <v>2.1094260967910099E-2</v>
      </c>
      <c r="H1403" s="4" t="e">
        <f t="shared" si="340"/>
        <v>#NUM!</v>
      </c>
      <c r="I1403" s="4">
        <f t="shared" si="341"/>
        <v>1.6758356854127407</v>
      </c>
      <c r="J1403" s="4">
        <f t="shared" si="342"/>
        <v>12.324164314587259</v>
      </c>
    </row>
    <row r="1404" spans="1:10" x14ac:dyDescent="0.3">
      <c r="A1404">
        <f t="shared" si="335"/>
        <v>1402</v>
      </c>
      <c r="B1404" s="1">
        <f t="shared" si="336"/>
        <v>25</v>
      </c>
      <c r="C1404" s="2">
        <f t="shared" si="337"/>
        <v>2.5000000000000001E-2</v>
      </c>
      <c r="D1404" s="1">
        <f t="shared" si="334"/>
        <v>70.099999999998161</v>
      </c>
      <c r="E1404" s="3">
        <f t="shared" si="338"/>
        <v>7.0099999999998164E-2</v>
      </c>
      <c r="F1404" s="4">
        <f t="shared" si="333"/>
        <v>-2.1135546687695631E-2</v>
      </c>
      <c r="G1404" s="4">
        <f t="shared" si="339"/>
        <v>2.1135746687695633E-2</v>
      </c>
      <c r="H1404" s="4" t="e">
        <f t="shared" si="340"/>
        <v>#NUM!</v>
      </c>
      <c r="I1404" s="4">
        <f t="shared" si="341"/>
        <v>1.6749824047255373</v>
      </c>
      <c r="J1404" s="4">
        <f t="shared" si="342"/>
        <v>12.325017595274463</v>
      </c>
    </row>
    <row r="1405" spans="1:10" x14ac:dyDescent="0.3">
      <c r="A1405">
        <f t="shared" si="335"/>
        <v>1403</v>
      </c>
      <c r="B1405" s="1">
        <f t="shared" si="336"/>
        <v>25</v>
      </c>
      <c r="C1405" s="2">
        <f t="shared" si="337"/>
        <v>2.5000000000000001E-2</v>
      </c>
      <c r="D1405" s="1">
        <f t="shared" si="334"/>
        <v>70.149999999998158</v>
      </c>
      <c r="E1405" s="3">
        <f t="shared" si="338"/>
        <v>7.0149999999998158E-2</v>
      </c>
      <c r="F1405" s="4">
        <f t="shared" si="333"/>
        <v>-2.1176988807145081E-2</v>
      </c>
      <c r="G1405" s="4">
        <f t="shared" si="339"/>
        <v>2.1177188807145086E-2</v>
      </c>
      <c r="H1405" s="4" t="e">
        <f t="shared" si="340"/>
        <v>#NUM!</v>
      </c>
      <c r="I1405" s="4">
        <f t="shared" si="341"/>
        <v>1.6741316913756004</v>
      </c>
      <c r="J1405" s="4">
        <f t="shared" si="342"/>
        <v>12.325868308624401</v>
      </c>
    </row>
    <row r="1406" spans="1:10" x14ac:dyDescent="0.3">
      <c r="A1406">
        <f t="shared" si="335"/>
        <v>1404</v>
      </c>
      <c r="B1406" s="1">
        <f t="shared" si="336"/>
        <v>25</v>
      </c>
      <c r="C1406" s="2">
        <f t="shared" si="337"/>
        <v>2.5000000000000001E-2</v>
      </c>
      <c r="D1406" s="1">
        <f t="shared" si="334"/>
        <v>70.199999999998155</v>
      </c>
      <c r="E1406" s="3">
        <f t="shared" si="338"/>
        <v>7.0199999999998153E-2</v>
      </c>
      <c r="F1406" s="4">
        <f t="shared" si="333"/>
        <v>-2.1218387394956448E-2</v>
      </c>
      <c r="G1406" s="4">
        <f t="shared" si="339"/>
        <v>2.121858739495645E-2</v>
      </c>
      <c r="H1406" s="4" t="e">
        <f t="shared" si="340"/>
        <v>#NUM!</v>
      </c>
      <c r="I1406" s="4">
        <f t="shared" si="341"/>
        <v>1.6732835321687112</v>
      </c>
      <c r="J1406" s="4">
        <f t="shared" si="342"/>
        <v>12.326716467831289</v>
      </c>
    </row>
    <row r="1407" spans="1:10" x14ac:dyDescent="0.3">
      <c r="A1407">
        <f t="shared" si="335"/>
        <v>1405</v>
      </c>
      <c r="B1407" s="1">
        <f t="shared" si="336"/>
        <v>25</v>
      </c>
      <c r="C1407" s="2">
        <f t="shared" si="337"/>
        <v>2.5000000000000001E-2</v>
      </c>
      <c r="D1407" s="1">
        <f t="shared" si="334"/>
        <v>70.249999999998153</v>
      </c>
      <c r="E1407" s="3">
        <f t="shared" si="338"/>
        <v>7.0249999999998147E-2</v>
      </c>
      <c r="F1407" s="4">
        <f t="shared" si="333"/>
        <v>-2.1259742519683503E-2</v>
      </c>
      <c r="G1407" s="4">
        <f t="shared" si="339"/>
        <v>2.1259942519683505E-2</v>
      </c>
      <c r="H1407" s="4" t="e">
        <f t="shared" si="340"/>
        <v>#NUM!</v>
      </c>
      <c r="I1407" s="4">
        <f t="shared" si="341"/>
        <v>1.6724379140092422</v>
      </c>
      <c r="J1407" s="4">
        <f t="shared" si="342"/>
        <v>12.327562085990758</v>
      </c>
    </row>
    <row r="1408" spans="1:10" x14ac:dyDescent="0.3">
      <c r="A1408">
        <f t="shared" si="335"/>
        <v>1406</v>
      </c>
      <c r="B1408" s="1">
        <f t="shared" si="336"/>
        <v>25</v>
      </c>
      <c r="C1408" s="2">
        <f t="shared" si="337"/>
        <v>2.5000000000000001E-2</v>
      </c>
      <c r="D1408" s="1">
        <f t="shared" si="334"/>
        <v>70.29999999999815</v>
      </c>
      <c r="E1408" s="3">
        <f t="shared" si="338"/>
        <v>7.0299999999998156E-2</v>
      </c>
      <c r="F1408" s="4">
        <f t="shared" si="333"/>
        <v>-2.1301054249736138E-2</v>
      </c>
      <c r="G1408" s="4">
        <f t="shared" si="339"/>
        <v>2.130125424973614E-2</v>
      </c>
      <c r="H1408" s="4" t="e">
        <f t="shared" si="340"/>
        <v>#NUM!</v>
      </c>
      <c r="I1408" s="4">
        <f t="shared" si="341"/>
        <v>1.6715948238991853</v>
      </c>
      <c r="J1408" s="4">
        <f t="shared" si="342"/>
        <v>12.328405176100814</v>
      </c>
    </row>
    <row r="1409" spans="1:10" x14ac:dyDescent="0.3">
      <c r="A1409">
        <f t="shared" si="335"/>
        <v>1407</v>
      </c>
      <c r="B1409" s="1">
        <f t="shared" si="336"/>
        <v>25</v>
      </c>
      <c r="C1409" s="2">
        <f t="shared" si="337"/>
        <v>2.5000000000000001E-2</v>
      </c>
      <c r="D1409" s="1">
        <f t="shared" si="334"/>
        <v>70.349999999998147</v>
      </c>
      <c r="E1409" s="3">
        <f t="shared" si="338"/>
        <v>7.034999999999815E-2</v>
      </c>
      <c r="F1409" s="4">
        <f t="shared" si="333"/>
        <v>-2.1342322653380746E-2</v>
      </c>
      <c r="G1409" s="4">
        <f t="shared" si="339"/>
        <v>2.1342522653380745E-2</v>
      </c>
      <c r="H1409" s="4" t="e">
        <f t="shared" si="340"/>
        <v>#NUM!</v>
      </c>
      <c r="I1409" s="4">
        <f t="shared" si="341"/>
        <v>1.6707542489371885</v>
      </c>
      <c r="J1409" s="4">
        <f t="shared" si="342"/>
        <v>12.329245751062812</v>
      </c>
    </row>
    <row r="1410" spans="1:10" x14ac:dyDescent="0.3">
      <c r="A1410">
        <f t="shared" si="335"/>
        <v>1408</v>
      </c>
      <c r="B1410" s="1">
        <f t="shared" si="336"/>
        <v>25</v>
      </c>
      <c r="C1410" s="2">
        <f t="shared" si="337"/>
        <v>2.5000000000000001E-2</v>
      </c>
      <c r="D1410" s="1">
        <f t="shared" si="334"/>
        <v>70.399999999998144</v>
      </c>
      <c r="E1410" s="3">
        <f t="shared" si="338"/>
        <v>7.0399999999998145E-2</v>
      </c>
      <c r="F1410" s="4">
        <f t="shared" si="333"/>
        <v>-2.1383547798740597E-2</v>
      </c>
      <c r="G1410" s="4">
        <f t="shared" si="339"/>
        <v>2.13837477987406E-2</v>
      </c>
      <c r="H1410" s="4" t="e">
        <f t="shared" si="340"/>
        <v>#NUM!</v>
      </c>
      <c r="I1410" s="4">
        <f t="shared" si="341"/>
        <v>1.6699161763176051</v>
      </c>
      <c r="J1410" s="4">
        <f t="shared" si="342"/>
        <v>12.330083823682395</v>
      </c>
    </row>
    <row r="1411" spans="1:10" x14ac:dyDescent="0.3">
      <c r="A1411">
        <f t="shared" si="335"/>
        <v>1409</v>
      </c>
      <c r="B1411" s="1">
        <f t="shared" si="336"/>
        <v>25</v>
      </c>
      <c r="C1411" s="2">
        <f t="shared" si="337"/>
        <v>2.5000000000000001E-2</v>
      </c>
      <c r="D1411" s="1">
        <f t="shared" si="334"/>
        <v>70.449999999998141</v>
      </c>
      <c r="E1411" s="3">
        <f t="shared" si="338"/>
        <v>7.0449999999998139E-2</v>
      </c>
      <c r="F1411" s="4">
        <f t="shared" ref="F1411:F1474" si="343">($C1411*$K$2-$E1411*$L$2+($C1411+$E1411)*10^-7)/($C1411+$E1411)</f>
        <v>-2.1424729753796262E-2</v>
      </c>
      <c r="G1411" s="4">
        <f t="shared" si="339"/>
        <v>2.142492975379626E-2</v>
      </c>
      <c r="H1411" s="4" t="e">
        <f t="shared" si="340"/>
        <v>#NUM!</v>
      </c>
      <c r="I1411" s="4">
        <f t="shared" si="341"/>
        <v>1.6690805933295563</v>
      </c>
      <c r="J1411" s="4">
        <f t="shared" si="342"/>
        <v>12.330919406670443</v>
      </c>
    </row>
    <row r="1412" spans="1:10" x14ac:dyDescent="0.3">
      <c r="A1412">
        <f t="shared" si="335"/>
        <v>1410</v>
      </c>
      <c r="B1412" s="1">
        <f t="shared" si="336"/>
        <v>25</v>
      </c>
      <c r="C1412" s="2">
        <f t="shared" si="337"/>
        <v>2.5000000000000001E-2</v>
      </c>
      <c r="D1412" s="1">
        <f t="shared" ref="D1412:D1475" si="344">D1411+$M$2</f>
        <v>70.499999999998138</v>
      </c>
      <c r="E1412" s="3">
        <f t="shared" si="338"/>
        <v>7.0499999999998134E-2</v>
      </c>
      <c r="F1412" s="4">
        <f t="shared" si="343"/>
        <v>-2.1465868586385887E-2</v>
      </c>
      <c r="G1412" s="4">
        <f t="shared" si="339"/>
        <v>2.1466068586385889E-2</v>
      </c>
      <c r="H1412" s="4" t="e">
        <f t="shared" si="340"/>
        <v>#NUM!</v>
      </c>
      <c r="I1412" s="4">
        <f t="shared" si="341"/>
        <v>1.6682474873560031</v>
      </c>
      <c r="J1412" s="4">
        <f t="shared" si="342"/>
        <v>12.331752512643996</v>
      </c>
    </row>
    <row r="1413" spans="1:10" x14ac:dyDescent="0.3">
      <c r="A1413">
        <f t="shared" si="335"/>
        <v>1411</v>
      </c>
      <c r="B1413" s="1">
        <f t="shared" si="336"/>
        <v>25</v>
      </c>
      <c r="C1413" s="2">
        <f t="shared" si="337"/>
        <v>2.5000000000000001E-2</v>
      </c>
      <c r="D1413" s="1">
        <f t="shared" si="344"/>
        <v>70.549999999998136</v>
      </c>
      <c r="E1413" s="3">
        <f t="shared" si="338"/>
        <v>7.0549999999998142E-2</v>
      </c>
      <c r="F1413" s="4">
        <f t="shared" si="343"/>
        <v>-2.1506964364205693E-2</v>
      </c>
      <c r="G1413" s="4">
        <f t="shared" si="339"/>
        <v>2.1507164364205692E-2</v>
      </c>
      <c r="H1413" s="4" t="e">
        <f t="shared" si="340"/>
        <v>#NUM!</v>
      </c>
      <c r="I1413" s="4">
        <f t="shared" si="341"/>
        <v>1.6674168458728298</v>
      </c>
      <c r="J1413" s="4">
        <f t="shared" si="342"/>
        <v>12.332583154127171</v>
      </c>
    </row>
    <row r="1414" spans="1:10" x14ac:dyDescent="0.3">
      <c r="A1414">
        <f t="shared" si="335"/>
        <v>1412</v>
      </c>
      <c r="B1414" s="1">
        <f t="shared" si="336"/>
        <v>25</v>
      </c>
      <c r="C1414" s="2">
        <f t="shared" si="337"/>
        <v>2.5000000000000001E-2</v>
      </c>
      <c r="D1414" s="1">
        <f t="shared" si="344"/>
        <v>70.599999999998133</v>
      </c>
      <c r="E1414" s="3">
        <f t="shared" si="338"/>
        <v>7.0599999999998136E-2</v>
      </c>
      <c r="F1414" s="4">
        <f t="shared" si="343"/>
        <v>-2.1548017154810181E-2</v>
      </c>
      <c r="G1414" s="4">
        <f t="shared" si="339"/>
        <v>2.154821715481018E-2</v>
      </c>
      <c r="H1414" s="4" t="e">
        <f t="shared" si="340"/>
        <v>#NUM!</v>
      </c>
      <c r="I1414" s="4">
        <f t="shared" si="341"/>
        <v>1.6665886564479422</v>
      </c>
      <c r="J1414" s="4">
        <f t="shared" si="342"/>
        <v>12.333411343552058</v>
      </c>
    </row>
    <row r="1415" spans="1:10" x14ac:dyDescent="0.3">
      <c r="A1415">
        <f t="shared" si="335"/>
        <v>1413</v>
      </c>
      <c r="B1415" s="1">
        <f t="shared" si="336"/>
        <v>25</v>
      </c>
      <c r="C1415" s="2">
        <f t="shared" si="337"/>
        <v>2.5000000000000001E-2</v>
      </c>
      <c r="D1415" s="1">
        <f t="shared" si="344"/>
        <v>70.64999999999813</v>
      </c>
      <c r="E1415" s="3">
        <f t="shared" si="338"/>
        <v>7.0649999999998131E-2</v>
      </c>
      <c r="F1415" s="4">
        <f t="shared" si="343"/>
        <v>-2.1589027025612682E-2</v>
      </c>
      <c r="G1415" s="4">
        <f t="shared" si="339"/>
        <v>2.1589227025612681E-2</v>
      </c>
      <c r="H1415" s="4" t="e">
        <f t="shared" si="340"/>
        <v>#NUM!</v>
      </c>
      <c r="I1415" s="4">
        <f t="shared" si="341"/>
        <v>1.6657629067403694</v>
      </c>
      <c r="J1415" s="4">
        <f t="shared" si="342"/>
        <v>12.334237093259631</v>
      </c>
    </row>
    <row r="1416" spans="1:10" x14ac:dyDescent="0.3">
      <c r="A1416">
        <f t="shared" si="335"/>
        <v>1414</v>
      </c>
      <c r="B1416" s="1">
        <f t="shared" si="336"/>
        <v>25</v>
      </c>
      <c r="C1416" s="2">
        <f t="shared" si="337"/>
        <v>2.5000000000000001E-2</v>
      </c>
      <c r="D1416" s="1">
        <f t="shared" si="344"/>
        <v>70.699999999998127</v>
      </c>
      <c r="E1416" s="3">
        <f t="shared" si="338"/>
        <v>7.0699999999998125E-2</v>
      </c>
      <c r="F1416" s="4">
        <f t="shared" si="343"/>
        <v>-2.1629994043885603E-2</v>
      </c>
      <c r="G1416" s="4">
        <f t="shared" si="339"/>
        <v>2.1630194043885602E-2</v>
      </c>
      <c r="H1416" s="4" t="e">
        <f t="shared" si="340"/>
        <v>#NUM!</v>
      </c>
      <c r="I1416" s="4">
        <f t="shared" si="341"/>
        <v>1.6649395844993846</v>
      </c>
      <c r="J1416" s="4">
        <f t="shared" si="342"/>
        <v>12.335060415500616</v>
      </c>
    </row>
    <row r="1417" spans="1:10" x14ac:dyDescent="0.3">
      <c r="A1417">
        <f t="shared" si="335"/>
        <v>1415</v>
      </c>
      <c r="B1417" s="1">
        <f t="shared" si="336"/>
        <v>25</v>
      </c>
      <c r="C1417" s="2">
        <f t="shared" si="337"/>
        <v>2.5000000000000001E-2</v>
      </c>
      <c r="D1417" s="1">
        <f t="shared" si="344"/>
        <v>70.749999999998124</v>
      </c>
      <c r="E1417" s="3">
        <f t="shared" si="338"/>
        <v>7.074999999999812E-2</v>
      </c>
      <c r="F1417" s="4">
        <f t="shared" si="343"/>
        <v>-2.1670918276760858E-2</v>
      </c>
      <c r="G1417" s="4">
        <f t="shared" si="339"/>
        <v>2.1671118276760857E-2</v>
      </c>
      <c r="H1417" s="4" t="e">
        <f t="shared" si="340"/>
        <v>#NUM!</v>
      </c>
      <c r="I1417" s="4">
        <f t="shared" si="341"/>
        <v>1.6641186775636305</v>
      </c>
      <c r="J1417" s="4">
        <f t="shared" si="342"/>
        <v>12.33588132243637</v>
      </c>
    </row>
    <row r="1418" spans="1:10" x14ac:dyDescent="0.3">
      <c r="A1418">
        <f t="shared" ref="A1418:A1481" si="345">A1417+1</f>
        <v>1416</v>
      </c>
      <c r="B1418" s="1">
        <f t="shared" ref="B1418:B1481" si="346">B1417</f>
        <v>25</v>
      </c>
      <c r="C1418" s="2">
        <f t="shared" si="337"/>
        <v>2.5000000000000001E-2</v>
      </c>
      <c r="D1418" s="1">
        <f t="shared" si="344"/>
        <v>70.799999999998121</v>
      </c>
      <c r="E1418" s="3">
        <f t="shared" si="338"/>
        <v>7.0799999999998128E-2</v>
      </c>
      <c r="F1418" s="4">
        <f t="shared" si="343"/>
        <v>-2.1711799791230193E-2</v>
      </c>
      <c r="G1418" s="4">
        <f t="shared" si="339"/>
        <v>2.1711999791230192E-2</v>
      </c>
      <c r="H1418" s="4" t="e">
        <f t="shared" si="340"/>
        <v>#NUM!</v>
      </c>
      <c r="I1418" s="4">
        <f t="shared" si="341"/>
        <v>1.6633001738602582</v>
      </c>
      <c r="J1418" s="4">
        <f t="shared" si="342"/>
        <v>12.336699826139743</v>
      </c>
    </row>
    <row r="1419" spans="1:10" x14ac:dyDescent="0.3">
      <c r="A1419">
        <f t="shared" si="345"/>
        <v>1417</v>
      </c>
      <c r="B1419" s="1">
        <f t="shared" si="346"/>
        <v>25</v>
      </c>
      <c r="C1419" s="2">
        <f t="shared" si="337"/>
        <v>2.5000000000000001E-2</v>
      </c>
      <c r="D1419" s="1">
        <f t="shared" si="344"/>
        <v>70.849999999998118</v>
      </c>
      <c r="E1419" s="3">
        <f t="shared" si="338"/>
        <v>7.0849999999998123E-2</v>
      </c>
      <c r="F1419" s="4">
        <f t="shared" si="343"/>
        <v>-2.1752638654145569E-2</v>
      </c>
      <c r="G1419" s="4">
        <f t="shared" si="339"/>
        <v>2.1752838654145564E-2</v>
      </c>
      <c r="H1419" s="4" t="e">
        <f t="shared" si="340"/>
        <v>#NUM!</v>
      </c>
      <c r="I1419" s="4">
        <f t="shared" si="341"/>
        <v>1.6624840614040766</v>
      </c>
      <c r="J1419" s="4">
        <f t="shared" si="342"/>
        <v>12.337515938595924</v>
      </c>
    </row>
    <row r="1420" spans="1:10" x14ac:dyDescent="0.3">
      <c r="A1420">
        <f t="shared" si="345"/>
        <v>1418</v>
      </c>
      <c r="B1420" s="1">
        <f t="shared" si="346"/>
        <v>25</v>
      </c>
      <c r="C1420" s="2">
        <f t="shared" si="337"/>
        <v>2.5000000000000001E-2</v>
      </c>
      <c r="D1420" s="1">
        <f t="shared" si="344"/>
        <v>70.899999999998116</v>
      </c>
      <c r="E1420" s="3">
        <f t="shared" si="338"/>
        <v>7.0899999999998117E-2</v>
      </c>
      <c r="F1420" s="4">
        <f t="shared" si="343"/>
        <v>-2.1793434932219517E-2</v>
      </c>
      <c r="G1420" s="4">
        <f t="shared" si="339"/>
        <v>2.1793634932219516E-2</v>
      </c>
      <c r="H1420" s="4" t="e">
        <f t="shared" si="340"/>
        <v>#NUM!</v>
      </c>
      <c r="I1420" s="4">
        <f t="shared" si="341"/>
        <v>1.6616703282967094</v>
      </c>
      <c r="J1420" s="4">
        <f t="shared" si="342"/>
        <v>12.33832967170329</v>
      </c>
    </row>
    <row r="1421" spans="1:10" x14ac:dyDescent="0.3">
      <c r="A1421">
        <f t="shared" si="345"/>
        <v>1419</v>
      </c>
      <c r="B1421" s="1">
        <f t="shared" si="346"/>
        <v>25</v>
      </c>
      <c r="C1421" s="2">
        <f t="shared" si="337"/>
        <v>2.5000000000000001E-2</v>
      </c>
      <c r="D1421" s="1">
        <f t="shared" si="344"/>
        <v>70.949999999998113</v>
      </c>
      <c r="E1421" s="3">
        <f t="shared" si="338"/>
        <v>7.0949999999998112E-2</v>
      </c>
      <c r="F1421" s="4">
        <f t="shared" si="343"/>
        <v>-2.1834188692025552E-2</v>
      </c>
      <c r="G1421" s="4">
        <f t="shared" si="339"/>
        <v>2.1834388692025548E-2</v>
      </c>
      <c r="H1421" s="4" t="e">
        <f t="shared" si="340"/>
        <v>#NUM!</v>
      </c>
      <c r="I1421" s="4">
        <f t="shared" si="341"/>
        <v>1.6608589627257648</v>
      </c>
      <c r="J1421" s="4">
        <f t="shared" si="342"/>
        <v>12.339141037274235</v>
      </c>
    </row>
    <row r="1422" spans="1:10" x14ac:dyDescent="0.3">
      <c r="A1422">
        <f t="shared" si="345"/>
        <v>1420</v>
      </c>
      <c r="B1422" s="1">
        <f t="shared" si="346"/>
        <v>25</v>
      </c>
      <c r="C1422" s="2">
        <f t="shared" si="337"/>
        <v>2.5000000000000001E-2</v>
      </c>
      <c r="D1422" s="1">
        <f t="shared" si="344"/>
        <v>70.99999999999811</v>
      </c>
      <c r="E1422" s="3">
        <f t="shared" si="338"/>
        <v>7.0999999999998106E-2</v>
      </c>
      <c r="F1422" s="4">
        <f t="shared" si="343"/>
        <v>-2.1874899999998455E-2</v>
      </c>
      <c r="G1422" s="4">
        <f t="shared" si="339"/>
        <v>2.1875099999998451E-2</v>
      </c>
      <c r="H1422" s="4" t="e">
        <f t="shared" si="340"/>
        <v>#NUM!</v>
      </c>
      <c r="I1422" s="4">
        <f t="shared" si="341"/>
        <v>1.6600499529640149</v>
      </c>
      <c r="J1422" s="4">
        <f t="shared" si="342"/>
        <v>12.339950047035986</v>
      </c>
    </row>
    <row r="1423" spans="1:10" x14ac:dyDescent="0.3">
      <c r="A1423">
        <f t="shared" si="345"/>
        <v>1421</v>
      </c>
      <c r="B1423" s="1">
        <f t="shared" si="346"/>
        <v>25</v>
      </c>
      <c r="C1423" s="2">
        <f t="shared" si="337"/>
        <v>2.5000000000000001E-2</v>
      </c>
      <c r="D1423" s="1">
        <f t="shared" si="344"/>
        <v>71.049999999998107</v>
      </c>
      <c r="E1423" s="3">
        <f t="shared" si="338"/>
        <v>7.1049999999998115E-2</v>
      </c>
      <c r="F1423" s="4">
        <f t="shared" si="343"/>
        <v>-2.1915568922434698E-2</v>
      </c>
      <c r="G1423" s="4">
        <f t="shared" si="339"/>
        <v>2.1915768922434693E-2</v>
      </c>
      <c r="H1423" s="4" t="e">
        <f t="shared" si="340"/>
        <v>#NUM!</v>
      </c>
      <c r="I1423" s="4">
        <f t="shared" si="341"/>
        <v>1.6592432873685823</v>
      </c>
      <c r="J1423" s="4">
        <f t="shared" si="342"/>
        <v>12.340756712631418</v>
      </c>
    </row>
    <row r="1424" spans="1:10" x14ac:dyDescent="0.3">
      <c r="A1424">
        <f t="shared" si="345"/>
        <v>1422</v>
      </c>
      <c r="B1424" s="1">
        <f t="shared" si="346"/>
        <v>25</v>
      </c>
      <c r="C1424" s="2">
        <f t="shared" si="337"/>
        <v>2.5000000000000001E-2</v>
      </c>
      <c r="D1424" s="1">
        <f t="shared" si="344"/>
        <v>71.099999999998104</v>
      </c>
      <c r="E1424" s="3">
        <f t="shared" si="338"/>
        <v>7.1099999999998109E-2</v>
      </c>
      <c r="F1424" s="4">
        <f t="shared" si="343"/>
        <v>-2.195619552549273E-2</v>
      </c>
      <c r="G1424" s="4">
        <f t="shared" si="339"/>
        <v>2.1956395525492733E-2</v>
      </c>
      <c r="H1424" s="4" t="e">
        <f t="shared" si="340"/>
        <v>#NUM!</v>
      </c>
      <c r="I1424" s="4">
        <f t="shared" si="341"/>
        <v>1.6584389543801406</v>
      </c>
      <c r="J1424" s="4">
        <f t="shared" si="342"/>
        <v>12.341561045619859</v>
      </c>
    </row>
    <row r="1425" spans="1:10" x14ac:dyDescent="0.3">
      <c r="A1425">
        <f t="shared" si="345"/>
        <v>1423</v>
      </c>
      <c r="B1425" s="1">
        <f t="shared" si="346"/>
        <v>25</v>
      </c>
      <c r="C1425" s="2">
        <f t="shared" si="337"/>
        <v>2.5000000000000001E-2</v>
      </c>
      <c r="D1425" s="1">
        <f t="shared" si="344"/>
        <v>71.149999999998101</v>
      </c>
      <c r="E1425" s="3">
        <f t="shared" si="338"/>
        <v>7.1149999999998104E-2</v>
      </c>
      <c r="F1425" s="4">
        <f t="shared" si="343"/>
        <v>-2.1996779875193464E-2</v>
      </c>
      <c r="G1425" s="4">
        <f t="shared" si="339"/>
        <v>2.1996979875193466E-2</v>
      </c>
      <c r="H1425" s="4" t="e">
        <f t="shared" si="340"/>
        <v>#NUM!</v>
      </c>
      <c r="I1425" s="4">
        <f t="shared" si="341"/>
        <v>1.6576369425221196</v>
      </c>
      <c r="J1425" s="4">
        <f t="shared" si="342"/>
        <v>12.342363057477881</v>
      </c>
    </row>
    <row r="1426" spans="1:10" x14ac:dyDescent="0.3">
      <c r="A1426">
        <f t="shared" si="345"/>
        <v>1424</v>
      </c>
      <c r="B1426" s="1">
        <f t="shared" si="346"/>
        <v>25</v>
      </c>
      <c r="C1426" s="2">
        <f t="shared" si="337"/>
        <v>2.5000000000000001E-2</v>
      </c>
      <c r="D1426" s="1">
        <f t="shared" si="344"/>
        <v>71.199999999998099</v>
      </c>
      <c r="E1426" s="3">
        <f t="shared" si="338"/>
        <v>7.1199999999998098E-2</v>
      </c>
      <c r="F1426" s="4">
        <f t="shared" si="343"/>
        <v>-2.2037322037420492E-2</v>
      </c>
      <c r="G1426" s="4">
        <f t="shared" si="339"/>
        <v>2.2037522037420498E-2</v>
      </c>
      <c r="H1426" s="4" t="e">
        <f t="shared" si="340"/>
        <v>#NUM!</v>
      </c>
      <c r="I1426" s="4">
        <f t="shared" si="341"/>
        <v>1.6568372403999236</v>
      </c>
      <c r="J1426" s="4">
        <f t="shared" si="342"/>
        <v>12.343162759600077</v>
      </c>
    </row>
    <row r="1427" spans="1:10" x14ac:dyDescent="0.3">
      <c r="A1427">
        <f t="shared" si="345"/>
        <v>1425</v>
      </c>
      <c r="B1427" s="1">
        <f t="shared" si="346"/>
        <v>25</v>
      </c>
      <c r="C1427" s="2">
        <f t="shared" si="337"/>
        <v>2.5000000000000001E-2</v>
      </c>
      <c r="D1427" s="1">
        <f t="shared" si="344"/>
        <v>71.249999999998096</v>
      </c>
      <c r="E1427" s="3">
        <f t="shared" si="338"/>
        <v>7.1249999999998093E-2</v>
      </c>
      <c r="F1427" s="4">
        <f t="shared" si="343"/>
        <v>-2.2077822077920525E-2</v>
      </c>
      <c r="G1427" s="4">
        <f t="shared" si="339"/>
        <v>2.2078022077920527E-2</v>
      </c>
      <c r="H1427" s="4" t="e">
        <f t="shared" si="340"/>
        <v>#NUM!</v>
      </c>
      <c r="I1427" s="4">
        <f t="shared" si="341"/>
        <v>1.6560398367001576</v>
      </c>
      <c r="J1427" s="4">
        <f t="shared" si="342"/>
        <v>12.343960163299842</v>
      </c>
    </row>
    <row r="1428" spans="1:10" x14ac:dyDescent="0.3">
      <c r="A1428">
        <f t="shared" si="345"/>
        <v>1426</v>
      </c>
      <c r="B1428" s="1">
        <f t="shared" si="346"/>
        <v>25</v>
      </c>
      <c r="C1428" s="2">
        <f t="shared" si="337"/>
        <v>2.5000000000000001E-2</v>
      </c>
      <c r="D1428" s="1">
        <f t="shared" si="344"/>
        <v>71.299999999998093</v>
      </c>
      <c r="E1428" s="3">
        <f t="shared" si="338"/>
        <v>7.1299999999998101E-2</v>
      </c>
      <c r="F1428" s="4">
        <f t="shared" si="343"/>
        <v>-2.2118280062303746E-2</v>
      </c>
      <c r="G1428" s="4">
        <f t="shared" si="339"/>
        <v>2.2118480062303748E-2</v>
      </c>
      <c r="H1428" s="4" t="e">
        <f t="shared" si="340"/>
        <v>#NUM!</v>
      </c>
      <c r="I1428" s="4">
        <f t="shared" si="341"/>
        <v>1.6552447201898617</v>
      </c>
      <c r="J1428" s="4">
        <f t="shared" si="342"/>
        <v>12.344755279810139</v>
      </c>
    </row>
    <row r="1429" spans="1:10" x14ac:dyDescent="0.3">
      <c r="A1429">
        <f t="shared" si="345"/>
        <v>1427</v>
      </c>
      <c r="B1429" s="1">
        <f t="shared" si="346"/>
        <v>25</v>
      </c>
      <c r="C1429" s="2">
        <f t="shared" si="337"/>
        <v>2.5000000000000001E-2</v>
      </c>
      <c r="D1429" s="1">
        <f t="shared" si="344"/>
        <v>71.34999999999809</v>
      </c>
      <c r="E1429" s="3">
        <f t="shared" si="338"/>
        <v>7.1349999999998096E-2</v>
      </c>
      <c r="F1429" s="4">
        <f t="shared" si="343"/>
        <v>-2.2158696056044119E-2</v>
      </c>
      <c r="G1429" s="4">
        <f t="shared" si="339"/>
        <v>2.2158896056044122E-2</v>
      </c>
      <c r="H1429" s="4" t="e">
        <f t="shared" si="340"/>
        <v>#NUM!</v>
      </c>
      <c r="I1429" s="4">
        <f t="shared" si="341"/>
        <v>1.6544518797157561</v>
      </c>
      <c r="J1429" s="4">
        <f t="shared" si="342"/>
        <v>12.345548120284244</v>
      </c>
    </row>
    <row r="1430" spans="1:10" x14ac:dyDescent="0.3">
      <c r="A1430">
        <f t="shared" si="345"/>
        <v>1428</v>
      </c>
      <c r="B1430" s="1">
        <f t="shared" si="346"/>
        <v>25</v>
      </c>
      <c r="C1430" s="2">
        <f t="shared" si="337"/>
        <v>2.5000000000000001E-2</v>
      </c>
      <c r="D1430" s="1">
        <f t="shared" si="344"/>
        <v>71.399999999998087</v>
      </c>
      <c r="E1430" s="3">
        <f t="shared" si="338"/>
        <v>7.139999999999809E-2</v>
      </c>
      <c r="F1430" s="4">
        <f t="shared" si="343"/>
        <v>-2.2199070124479782E-2</v>
      </c>
      <c r="G1430" s="4">
        <f t="shared" si="339"/>
        <v>2.2199270124479781E-2</v>
      </c>
      <c r="H1430" s="4" t="e">
        <f t="shared" si="340"/>
        <v>#NUM!</v>
      </c>
      <c r="I1430" s="4">
        <f t="shared" si="341"/>
        <v>1.6536613042034944</v>
      </c>
      <c r="J1430" s="4">
        <f t="shared" si="342"/>
        <v>12.346338695796506</v>
      </c>
    </row>
    <row r="1431" spans="1:10" x14ac:dyDescent="0.3">
      <c r="A1431">
        <f t="shared" si="345"/>
        <v>1429</v>
      </c>
      <c r="B1431" s="1">
        <f t="shared" si="346"/>
        <v>25</v>
      </c>
      <c r="C1431" s="2">
        <f t="shared" si="337"/>
        <v>2.5000000000000001E-2</v>
      </c>
      <c r="D1431" s="1">
        <f t="shared" si="344"/>
        <v>71.449999999998084</v>
      </c>
      <c r="E1431" s="3">
        <f t="shared" si="338"/>
        <v>7.1449999999998084E-2</v>
      </c>
      <c r="F1431" s="4">
        <f t="shared" si="343"/>
        <v>-2.2239402332813376E-2</v>
      </c>
      <c r="G1431" s="4">
        <f t="shared" si="339"/>
        <v>2.2239602332813375E-2</v>
      </c>
      <c r="H1431" s="4" t="e">
        <f t="shared" si="340"/>
        <v>#NUM!</v>
      </c>
      <c r="I1431" s="4">
        <f t="shared" si="341"/>
        <v>1.6528729826569246</v>
      </c>
      <c r="J1431" s="4">
        <f t="shared" si="342"/>
        <v>12.347127017343075</v>
      </c>
    </row>
    <row r="1432" spans="1:10" x14ac:dyDescent="0.3">
      <c r="A1432">
        <f t="shared" si="345"/>
        <v>1430</v>
      </c>
      <c r="B1432" s="1">
        <f t="shared" si="346"/>
        <v>25</v>
      </c>
      <c r="C1432" s="2">
        <f t="shared" si="337"/>
        <v>2.5000000000000001E-2</v>
      </c>
      <c r="D1432" s="1">
        <f t="shared" si="344"/>
        <v>71.499999999998082</v>
      </c>
      <c r="E1432" s="3">
        <f t="shared" si="338"/>
        <v>7.1499999999998079E-2</v>
      </c>
      <c r="F1432" s="4">
        <f t="shared" si="343"/>
        <v>-2.2279692746112436E-2</v>
      </c>
      <c r="G1432" s="4">
        <f t="shared" si="339"/>
        <v>2.2279892746112435E-2</v>
      </c>
      <c r="H1432" s="4" t="e">
        <f t="shared" si="340"/>
        <v>#NUM!</v>
      </c>
      <c r="I1432" s="4">
        <f t="shared" si="341"/>
        <v>1.6520869041573594</v>
      </c>
      <c r="J1432" s="4">
        <f t="shared" si="342"/>
        <v>12.347913095842641</v>
      </c>
    </row>
    <row r="1433" spans="1:10" x14ac:dyDescent="0.3">
      <c r="A1433">
        <f t="shared" si="345"/>
        <v>1431</v>
      </c>
      <c r="B1433" s="1">
        <f t="shared" si="346"/>
        <v>25</v>
      </c>
      <c r="C1433" s="2">
        <f t="shared" si="337"/>
        <v>2.5000000000000001E-2</v>
      </c>
      <c r="D1433" s="1">
        <f t="shared" si="344"/>
        <v>71.549999999998079</v>
      </c>
      <c r="E1433" s="3">
        <f t="shared" si="338"/>
        <v>7.1549999999998073E-2</v>
      </c>
      <c r="F1433" s="4">
        <f t="shared" si="343"/>
        <v>-2.2319941429309674E-2</v>
      </c>
      <c r="G1433" s="4">
        <f t="shared" si="339"/>
        <v>2.2320141429309676E-2</v>
      </c>
      <c r="H1433" s="4" t="e">
        <f t="shared" si="340"/>
        <v>#NUM!</v>
      </c>
      <c r="I1433" s="4">
        <f t="shared" si="341"/>
        <v>1.651303057862856</v>
      </c>
      <c r="J1433" s="4">
        <f t="shared" si="342"/>
        <v>12.348696942137144</v>
      </c>
    </row>
    <row r="1434" spans="1:10" x14ac:dyDescent="0.3">
      <c r="A1434">
        <f t="shared" si="345"/>
        <v>1432</v>
      </c>
      <c r="B1434" s="1">
        <f t="shared" si="346"/>
        <v>25</v>
      </c>
      <c r="C1434" s="2">
        <f t="shared" si="337"/>
        <v>2.5000000000000001E-2</v>
      </c>
      <c r="D1434" s="1">
        <f t="shared" si="344"/>
        <v>71.599999999998076</v>
      </c>
      <c r="E1434" s="3">
        <f t="shared" si="338"/>
        <v>7.1599999999998082E-2</v>
      </c>
      <c r="F1434" s="4">
        <f t="shared" si="343"/>
        <v>-2.2360148447203427E-2</v>
      </c>
      <c r="G1434" s="4">
        <f t="shared" si="339"/>
        <v>2.2360348447203426E-2</v>
      </c>
      <c r="H1434" s="4" t="e">
        <f t="shared" si="340"/>
        <v>#NUM!</v>
      </c>
      <c r="I1434" s="4">
        <f t="shared" si="341"/>
        <v>1.6505214330075026</v>
      </c>
      <c r="J1434" s="4">
        <f t="shared" si="342"/>
        <v>12.349478566992497</v>
      </c>
    </row>
    <row r="1435" spans="1:10" x14ac:dyDescent="0.3">
      <c r="A1435">
        <f t="shared" si="345"/>
        <v>1433</v>
      </c>
      <c r="B1435" s="1">
        <f t="shared" si="346"/>
        <v>25</v>
      </c>
      <c r="C1435" s="2">
        <f t="shared" si="337"/>
        <v>2.5000000000000001E-2</v>
      </c>
      <c r="D1435" s="1">
        <f t="shared" si="344"/>
        <v>71.649999999998073</v>
      </c>
      <c r="E1435" s="3">
        <f t="shared" si="338"/>
        <v>7.1649999999998076E-2</v>
      </c>
      <c r="F1435" s="4">
        <f t="shared" si="343"/>
        <v>-2.2400313864457837E-2</v>
      </c>
      <c r="G1435" s="4">
        <f t="shared" si="339"/>
        <v>2.2400513864457839E-2</v>
      </c>
      <c r="H1435" s="4" t="e">
        <f t="shared" si="340"/>
        <v>#NUM!</v>
      </c>
      <c r="I1435" s="4">
        <f t="shared" si="341"/>
        <v>1.6497420189007148</v>
      </c>
      <c r="J1435" s="4">
        <f t="shared" si="342"/>
        <v>12.350257981099285</v>
      </c>
    </row>
    <row r="1436" spans="1:10" x14ac:dyDescent="0.3">
      <c r="A1436">
        <f t="shared" si="345"/>
        <v>1434</v>
      </c>
      <c r="B1436" s="1">
        <f t="shared" si="346"/>
        <v>25</v>
      </c>
      <c r="C1436" s="2">
        <f t="shared" si="337"/>
        <v>2.5000000000000001E-2</v>
      </c>
      <c r="D1436" s="1">
        <f t="shared" si="344"/>
        <v>71.69999999999807</v>
      </c>
      <c r="E1436" s="3">
        <f t="shared" si="338"/>
        <v>7.1699999999998071E-2</v>
      </c>
      <c r="F1436" s="4">
        <f t="shared" si="343"/>
        <v>-2.2440437745603413E-2</v>
      </c>
      <c r="G1436" s="4">
        <f t="shared" si="339"/>
        <v>2.2440637745603412E-2</v>
      </c>
      <c r="H1436" s="4" t="e">
        <f t="shared" si="340"/>
        <v>#NUM!</v>
      </c>
      <c r="I1436" s="4">
        <f t="shared" si="341"/>
        <v>1.6489648049265377</v>
      </c>
      <c r="J1436" s="4">
        <f t="shared" si="342"/>
        <v>12.351035195073463</v>
      </c>
    </row>
    <row r="1437" spans="1:10" x14ac:dyDescent="0.3">
      <c r="A1437">
        <f t="shared" si="345"/>
        <v>1435</v>
      </c>
      <c r="B1437" s="1">
        <f t="shared" si="346"/>
        <v>25</v>
      </c>
      <c r="C1437" s="2">
        <f t="shared" si="337"/>
        <v>2.5000000000000001E-2</v>
      </c>
      <c r="D1437" s="1">
        <f t="shared" si="344"/>
        <v>71.749999999998067</v>
      </c>
      <c r="E1437" s="3">
        <f t="shared" si="338"/>
        <v>7.1749999999998065E-2</v>
      </c>
      <c r="F1437" s="4">
        <f t="shared" si="343"/>
        <v>-2.2480520155037202E-2</v>
      </c>
      <c r="G1437" s="4">
        <f t="shared" si="339"/>
        <v>2.2480720155037201E-2</v>
      </c>
      <c r="H1437" s="4" t="e">
        <f t="shared" si="340"/>
        <v>#NUM!</v>
      </c>
      <c r="I1437" s="4">
        <f t="shared" si="341"/>
        <v>1.6481897805429588</v>
      </c>
      <c r="J1437" s="4">
        <f t="shared" si="342"/>
        <v>12.351810219457041</v>
      </c>
    </row>
    <row r="1438" spans="1:10" x14ac:dyDescent="0.3">
      <c r="A1438">
        <f t="shared" si="345"/>
        <v>1436</v>
      </c>
      <c r="B1438" s="1">
        <f t="shared" si="346"/>
        <v>25</v>
      </c>
      <c r="C1438" s="2">
        <f t="shared" si="337"/>
        <v>2.5000000000000001E-2</v>
      </c>
      <c r="D1438" s="1">
        <f t="shared" si="344"/>
        <v>71.799999999998064</v>
      </c>
      <c r="E1438" s="3">
        <f t="shared" si="338"/>
        <v>7.179999999999806E-2</v>
      </c>
      <c r="F1438" s="4">
        <f t="shared" si="343"/>
        <v>-2.2520561157023236E-2</v>
      </c>
      <c r="G1438" s="4">
        <f t="shared" si="339"/>
        <v>2.2520761157023235E-2</v>
      </c>
      <c r="H1438" s="4" t="e">
        <f t="shared" si="340"/>
        <v>#NUM!</v>
      </c>
      <c r="I1438" s="4">
        <f t="shared" si="341"/>
        <v>1.6474169352812265</v>
      </c>
      <c r="J1438" s="4">
        <f t="shared" si="342"/>
        <v>12.352583064718774</v>
      </c>
    </row>
    <row r="1439" spans="1:10" x14ac:dyDescent="0.3">
      <c r="A1439">
        <f t="shared" si="345"/>
        <v>1437</v>
      </c>
      <c r="B1439" s="1">
        <f t="shared" si="346"/>
        <v>25</v>
      </c>
      <c r="C1439" s="2">
        <f t="shared" si="337"/>
        <v>2.5000000000000001E-2</v>
      </c>
      <c r="D1439" s="1">
        <f t="shared" si="344"/>
        <v>71.849999999998062</v>
      </c>
      <c r="E1439" s="3">
        <f t="shared" si="338"/>
        <v>7.1849999999998068E-2</v>
      </c>
      <c r="F1439" s="4">
        <f t="shared" si="343"/>
        <v>-2.2560560815692819E-2</v>
      </c>
      <c r="G1439" s="4">
        <f t="shared" si="339"/>
        <v>2.2560760815692818E-2</v>
      </c>
      <c r="H1439" s="4" t="e">
        <f t="shared" si="340"/>
        <v>#NUM!</v>
      </c>
      <c r="I1439" s="4">
        <f t="shared" si="341"/>
        <v>1.6466462587451787</v>
      </c>
      <c r="J1439" s="4">
        <f t="shared" si="342"/>
        <v>12.353353741254821</v>
      </c>
    </row>
    <row r="1440" spans="1:10" x14ac:dyDescent="0.3">
      <c r="A1440">
        <f t="shared" si="345"/>
        <v>1438</v>
      </c>
      <c r="B1440" s="1">
        <f t="shared" si="346"/>
        <v>25</v>
      </c>
      <c r="C1440" s="2">
        <f t="shared" si="337"/>
        <v>2.5000000000000001E-2</v>
      </c>
      <c r="D1440" s="1">
        <f t="shared" si="344"/>
        <v>71.899999999998059</v>
      </c>
      <c r="E1440" s="3">
        <f t="shared" si="338"/>
        <v>7.1899999999998063E-2</v>
      </c>
      <c r="F1440" s="4">
        <f t="shared" si="343"/>
        <v>-2.2600519195044886E-2</v>
      </c>
      <c r="G1440" s="4">
        <f t="shared" si="339"/>
        <v>2.2600719195044885E-2</v>
      </c>
      <c r="H1440" s="4" t="e">
        <f t="shared" si="340"/>
        <v>#NUM!</v>
      </c>
      <c r="I1440" s="4">
        <f t="shared" si="341"/>
        <v>1.6458777406105767</v>
      </c>
      <c r="J1440" s="4">
        <f t="shared" si="342"/>
        <v>12.354122259389424</v>
      </c>
    </row>
    <row r="1441" spans="1:10" x14ac:dyDescent="0.3">
      <c r="A1441">
        <f t="shared" si="345"/>
        <v>1439</v>
      </c>
      <c r="B1441" s="1">
        <f t="shared" si="346"/>
        <v>25</v>
      </c>
      <c r="C1441" s="2">
        <f t="shared" si="337"/>
        <v>2.5000000000000001E-2</v>
      </c>
      <c r="D1441" s="1">
        <f t="shared" si="344"/>
        <v>71.949999999998056</v>
      </c>
      <c r="E1441" s="3">
        <f t="shared" si="338"/>
        <v>7.1949999999998057E-2</v>
      </c>
      <c r="F1441" s="4">
        <f t="shared" si="343"/>
        <v>-2.2640436358946352E-2</v>
      </c>
      <c r="G1441" s="4">
        <f t="shared" si="339"/>
        <v>2.2640636358946347E-2</v>
      </c>
      <c r="H1441" s="4" t="e">
        <f t="shared" si="340"/>
        <v>#NUM!</v>
      </c>
      <c r="I1441" s="4">
        <f t="shared" si="341"/>
        <v>1.6451113706244485</v>
      </c>
      <c r="J1441" s="4">
        <f t="shared" si="342"/>
        <v>12.354888629375552</v>
      </c>
    </row>
    <row r="1442" spans="1:10" x14ac:dyDescent="0.3">
      <c r="A1442">
        <f t="shared" si="345"/>
        <v>1440</v>
      </c>
      <c r="B1442" s="1">
        <f t="shared" si="346"/>
        <v>25</v>
      </c>
      <c r="C1442" s="2">
        <f t="shared" si="337"/>
        <v>2.5000000000000001E-2</v>
      </c>
      <c r="D1442" s="1">
        <f t="shared" si="344"/>
        <v>71.999999999998053</v>
      </c>
      <c r="E1442" s="3">
        <f t="shared" si="338"/>
        <v>7.1999999999998052E-2</v>
      </c>
      <c r="F1442" s="4">
        <f t="shared" si="343"/>
        <v>-2.2680312371132459E-2</v>
      </c>
      <c r="G1442" s="4">
        <f t="shared" si="339"/>
        <v>2.2680512371132458E-2</v>
      </c>
      <c r="H1442" s="4" t="e">
        <f t="shared" si="340"/>
        <v>#NUM!</v>
      </c>
      <c r="I1442" s="4">
        <f t="shared" si="341"/>
        <v>1.6443471386044379</v>
      </c>
      <c r="J1442" s="4">
        <f t="shared" si="342"/>
        <v>12.355652861395562</v>
      </c>
    </row>
    <row r="1443" spans="1:10" x14ac:dyDescent="0.3">
      <c r="A1443">
        <f t="shared" si="345"/>
        <v>1441</v>
      </c>
      <c r="B1443" s="1">
        <f t="shared" si="346"/>
        <v>25</v>
      </c>
      <c r="C1443" s="2">
        <f t="shared" si="337"/>
        <v>2.5000000000000001E-2</v>
      </c>
      <c r="D1443" s="1">
        <f t="shared" si="344"/>
        <v>72.04999999999805</v>
      </c>
      <c r="E1443" s="3">
        <f t="shared" si="338"/>
        <v>7.2049999999998046E-2</v>
      </c>
      <c r="F1443" s="4">
        <f t="shared" si="343"/>
        <v>-2.2720147295207098E-2</v>
      </c>
      <c r="G1443" s="4">
        <f t="shared" si="339"/>
        <v>2.2720347295207093E-2</v>
      </c>
      <c r="H1443" s="4" t="e">
        <f t="shared" si="340"/>
        <v>#NUM!</v>
      </c>
      <c r="I1443" s="4">
        <f t="shared" si="341"/>
        <v>1.6435850344381635</v>
      </c>
      <c r="J1443" s="4">
        <f t="shared" si="342"/>
        <v>12.356414965561836</v>
      </c>
    </row>
    <row r="1444" spans="1:10" x14ac:dyDescent="0.3">
      <c r="A1444">
        <f t="shared" si="345"/>
        <v>1442</v>
      </c>
      <c r="B1444" s="1">
        <f t="shared" si="346"/>
        <v>25</v>
      </c>
      <c r="C1444" s="2">
        <f t="shared" si="337"/>
        <v>2.5000000000000001E-2</v>
      </c>
      <c r="D1444" s="1">
        <f t="shared" si="344"/>
        <v>72.099999999998047</v>
      </c>
      <c r="E1444" s="3">
        <f t="shared" si="338"/>
        <v>7.2099999999998055E-2</v>
      </c>
      <c r="F1444" s="4">
        <f t="shared" si="343"/>
        <v>-2.2759941194643148E-2</v>
      </c>
      <c r="G1444" s="4">
        <f t="shared" si="339"/>
        <v>2.2760141194643143E-2</v>
      </c>
      <c r="H1444" s="4" t="e">
        <f t="shared" si="340"/>
        <v>#NUM!</v>
      </c>
      <c r="I1444" s="4">
        <f t="shared" si="341"/>
        <v>1.6428250480825821</v>
      </c>
      <c r="J1444" s="4">
        <f t="shared" si="342"/>
        <v>12.357174951917418</v>
      </c>
    </row>
    <row r="1445" spans="1:10" x14ac:dyDescent="0.3">
      <c r="A1445">
        <f t="shared" si="345"/>
        <v>1443</v>
      </c>
      <c r="B1445" s="1">
        <f t="shared" si="346"/>
        <v>25</v>
      </c>
      <c r="C1445" s="2">
        <f t="shared" si="337"/>
        <v>2.5000000000000001E-2</v>
      </c>
      <c r="D1445" s="1">
        <f t="shared" si="344"/>
        <v>72.149999999998045</v>
      </c>
      <c r="E1445" s="3">
        <f t="shared" si="338"/>
        <v>7.2149999999998049E-2</v>
      </c>
      <c r="F1445" s="4">
        <f t="shared" si="343"/>
        <v>-2.2799694132782794E-2</v>
      </c>
      <c r="G1445" s="4">
        <f t="shared" si="339"/>
        <v>2.2799894132782796E-2</v>
      </c>
      <c r="H1445" s="4" t="e">
        <f t="shared" si="340"/>
        <v>#NUM!</v>
      </c>
      <c r="I1445" s="4">
        <f t="shared" si="341"/>
        <v>1.6420671695633615</v>
      </c>
      <c r="J1445" s="4">
        <f t="shared" si="342"/>
        <v>12.357932830436638</v>
      </c>
    </row>
    <row r="1446" spans="1:10" x14ac:dyDescent="0.3">
      <c r="A1446">
        <f t="shared" si="345"/>
        <v>1444</v>
      </c>
      <c r="B1446" s="1">
        <f t="shared" si="346"/>
        <v>25</v>
      </c>
      <c r="C1446" s="2">
        <f t="shared" si="337"/>
        <v>2.5000000000000001E-2</v>
      </c>
      <c r="D1446" s="1">
        <f t="shared" si="344"/>
        <v>72.199999999998042</v>
      </c>
      <c r="E1446" s="3">
        <f t="shared" si="338"/>
        <v>7.2199999999998044E-2</v>
      </c>
      <c r="F1446" s="4">
        <f t="shared" si="343"/>
        <v>-2.2839406172837945E-2</v>
      </c>
      <c r="G1446" s="4">
        <f t="shared" si="339"/>
        <v>2.2839606172837951E-2</v>
      </c>
      <c r="H1446" s="4" t="e">
        <f t="shared" si="340"/>
        <v>#NUM!</v>
      </c>
      <c r="I1446" s="4">
        <f t="shared" si="341"/>
        <v>1.6413113889742588</v>
      </c>
      <c r="J1446" s="4">
        <f t="shared" si="342"/>
        <v>12.358688611025741</v>
      </c>
    </row>
    <row r="1447" spans="1:10" x14ac:dyDescent="0.3">
      <c r="A1447">
        <f t="shared" si="345"/>
        <v>1445</v>
      </c>
      <c r="B1447" s="1">
        <f t="shared" si="346"/>
        <v>25</v>
      </c>
      <c r="C1447" s="2">
        <f t="shared" si="337"/>
        <v>2.5000000000000001E-2</v>
      </c>
      <c r="D1447" s="1">
        <f t="shared" si="344"/>
        <v>72.249999999998039</v>
      </c>
      <c r="E1447" s="3">
        <f t="shared" si="338"/>
        <v>7.2249999999998038E-2</v>
      </c>
      <c r="F1447" s="4">
        <f t="shared" si="343"/>
        <v>-2.287907737789047E-2</v>
      </c>
      <c r="G1447" s="4">
        <f t="shared" si="339"/>
        <v>2.2879277377890476E-2</v>
      </c>
      <c r="H1447" s="4" t="e">
        <f t="shared" si="340"/>
        <v>#NUM!</v>
      </c>
      <c r="I1447" s="4">
        <f t="shared" si="341"/>
        <v>1.640557696476507</v>
      </c>
      <c r="J1447" s="4">
        <f t="shared" si="342"/>
        <v>12.359442303523494</v>
      </c>
    </row>
    <row r="1448" spans="1:10" x14ac:dyDescent="0.3">
      <c r="A1448">
        <f t="shared" si="345"/>
        <v>1446</v>
      </c>
      <c r="B1448" s="1">
        <f t="shared" si="346"/>
        <v>25</v>
      </c>
      <c r="C1448" s="2">
        <f t="shared" si="337"/>
        <v>2.5000000000000001E-2</v>
      </c>
      <c r="D1448" s="1">
        <f t="shared" si="344"/>
        <v>72.299999999998036</v>
      </c>
      <c r="E1448" s="3">
        <f t="shared" si="338"/>
        <v>7.2299999999998033E-2</v>
      </c>
      <c r="F1448" s="4">
        <f t="shared" si="343"/>
        <v>-2.2918707810892575E-2</v>
      </c>
      <c r="G1448" s="4">
        <f t="shared" si="339"/>
        <v>2.2918907810892578E-2</v>
      </c>
      <c r="H1448" s="4" t="e">
        <f t="shared" si="340"/>
        <v>#NUM!</v>
      </c>
      <c r="I1448" s="4">
        <f t="shared" si="341"/>
        <v>1.6398060822982075</v>
      </c>
      <c r="J1448" s="4">
        <f t="shared" si="342"/>
        <v>12.360193917701793</v>
      </c>
    </row>
    <row r="1449" spans="1:10" x14ac:dyDescent="0.3">
      <c r="A1449">
        <f t="shared" si="345"/>
        <v>1447</v>
      </c>
      <c r="B1449" s="1">
        <f t="shared" si="346"/>
        <v>25</v>
      </c>
      <c r="C1449" s="2">
        <f t="shared" si="337"/>
        <v>2.5000000000000001E-2</v>
      </c>
      <c r="D1449" s="1">
        <f t="shared" si="344"/>
        <v>72.349999999998033</v>
      </c>
      <c r="E1449" s="3">
        <f t="shared" si="338"/>
        <v>7.2349999999998041E-2</v>
      </c>
      <c r="F1449" s="4">
        <f t="shared" si="343"/>
        <v>-2.2958297534667157E-2</v>
      </c>
      <c r="G1449" s="4">
        <f t="shared" si="339"/>
        <v>2.2958497534667159E-2</v>
      </c>
      <c r="H1449" s="4" t="e">
        <f t="shared" si="340"/>
        <v>#NUM!</v>
      </c>
      <c r="I1449" s="4">
        <f t="shared" si="341"/>
        <v>1.6390565367337293</v>
      </c>
      <c r="J1449" s="4">
        <f t="shared" si="342"/>
        <v>12.36094346326627</v>
      </c>
    </row>
    <row r="1450" spans="1:10" x14ac:dyDescent="0.3">
      <c r="A1450">
        <f t="shared" si="345"/>
        <v>1448</v>
      </c>
      <c r="B1450" s="1">
        <f t="shared" si="346"/>
        <v>25</v>
      </c>
      <c r="C1450" s="2">
        <f t="shared" si="337"/>
        <v>2.5000000000000001E-2</v>
      </c>
      <c r="D1450" s="1">
        <f t="shared" si="344"/>
        <v>72.39999999999803</v>
      </c>
      <c r="E1450" s="3">
        <f t="shared" si="338"/>
        <v>7.2399999999998035E-2</v>
      </c>
      <c r="F1450" s="4">
        <f t="shared" si="343"/>
        <v>-2.2997846611908089E-2</v>
      </c>
      <c r="G1450" s="4">
        <f t="shared" si="339"/>
        <v>2.2998046611908091E-2</v>
      </c>
      <c r="H1450" s="4" t="e">
        <f t="shared" si="340"/>
        <v>#NUM!</v>
      </c>
      <c r="I1450" s="4">
        <f t="shared" si="341"/>
        <v>1.6383090501431172</v>
      </c>
      <c r="J1450" s="4">
        <f t="shared" si="342"/>
        <v>12.361690949856882</v>
      </c>
    </row>
    <row r="1451" spans="1:10" x14ac:dyDescent="0.3">
      <c r="A1451">
        <f t="shared" si="345"/>
        <v>1449</v>
      </c>
      <c r="B1451" s="1">
        <f t="shared" si="346"/>
        <v>25</v>
      </c>
      <c r="C1451" s="2">
        <f t="shared" ref="C1451:C1514" si="347">B1451*0.001</f>
        <v>2.5000000000000001E-2</v>
      </c>
      <c r="D1451" s="1">
        <f t="shared" si="344"/>
        <v>72.449999999998028</v>
      </c>
      <c r="E1451" s="3">
        <f t="shared" ref="E1451:E1514" si="348">D1451*0.001</f>
        <v>7.244999999999803E-2</v>
      </c>
      <c r="F1451" s="4">
        <f t="shared" si="343"/>
        <v>-2.3037355105180582E-2</v>
      </c>
      <c r="G1451" s="4">
        <f t="shared" ref="G1451:G1514" si="349">($E1451*$L$2-$C1451*$K$2+($C1451+$E1451)*10^-7)/($C1451+$E1451)</f>
        <v>2.3037555105180584E-2</v>
      </c>
      <c r="H1451" s="4" t="e">
        <f t="shared" ref="H1451:H1514" si="350">-LOG(F1451)</f>
        <v>#NUM!</v>
      </c>
      <c r="I1451" s="4">
        <f t="shared" ref="I1451:I1514" si="351">-LOG(G1451)</f>
        <v>1.6375636129515032</v>
      </c>
      <c r="J1451" s="4">
        <f t="shared" ref="J1451:J1514" si="352">IFERROR(H1451, 14-I1451)</f>
        <v>12.362436387048497</v>
      </c>
    </row>
    <row r="1452" spans="1:10" x14ac:dyDescent="0.3">
      <c r="A1452">
        <f t="shared" si="345"/>
        <v>1450</v>
      </c>
      <c r="B1452" s="1">
        <f t="shared" si="346"/>
        <v>25</v>
      </c>
      <c r="C1452" s="2">
        <f t="shared" si="347"/>
        <v>2.5000000000000001E-2</v>
      </c>
      <c r="D1452" s="1">
        <f t="shared" si="344"/>
        <v>72.499999999998025</v>
      </c>
      <c r="E1452" s="3">
        <f t="shared" si="348"/>
        <v>7.2499999999998024E-2</v>
      </c>
      <c r="F1452" s="4">
        <f t="shared" si="343"/>
        <v>-2.3076823076921507E-2</v>
      </c>
      <c r="G1452" s="4">
        <f t="shared" si="349"/>
        <v>2.3077023076921509E-2</v>
      </c>
      <c r="H1452" s="4" t="e">
        <f t="shared" si="350"/>
        <v>#NUM!</v>
      </c>
      <c r="I1452" s="4">
        <f t="shared" si="351"/>
        <v>1.6368202156485265</v>
      </c>
      <c r="J1452" s="4">
        <f t="shared" si="352"/>
        <v>12.363179784351473</v>
      </c>
    </row>
    <row r="1453" spans="1:10" x14ac:dyDescent="0.3">
      <c r="A1453">
        <f t="shared" si="345"/>
        <v>1451</v>
      </c>
      <c r="B1453" s="1">
        <f t="shared" si="346"/>
        <v>25</v>
      </c>
      <c r="C1453" s="2">
        <f t="shared" si="347"/>
        <v>2.5000000000000001E-2</v>
      </c>
      <c r="D1453" s="1">
        <f t="shared" si="344"/>
        <v>72.549999999998022</v>
      </c>
      <c r="E1453" s="3">
        <f t="shared" si="348"/>
        <v>7.2549999999998019E-2</v>
      </c>
      <c r="F1453" s="4">
        <f t="shared" si="343"/>
        <v>-2.3116250589439745E-2</v>
      </c>
      <c r="G1453" s="4">
        <f t="shared" si="349"/>
        <v>2.3116450589439744E-2</v>
      </c>
      <c r="H1453" s="4" t="e">
        <f t="shared" si="350"/>
        <v>#NUM!</v>
      </c>
      <c r="I1453" s="4">
        <f t="shared" si="351"/>
        <v>1.6360788487877589</v>
      </c>
      <c r="J1453" s="4">
        <f t="shared" si="352"/>
        <v>12.36392115121224</v>
      </c>
    </row>
    <row r="1454" spans="1:10" x14ac:dyDescent="0.3">
      <c r="A1454">
        <f t="shared" si="345"/>
        <v>1452</v>
      </c>
      <c r="B1454" s="1">
        <f t="shared" si="346"/>
        <v>25</v>
      </c>
      <c r="C1454" s="2">
        <f t="shared" si="347"/>
        <v>2.5000000000000001E-2</v>
      </c>
      <c r="D1454" s="1">
        <f t="shared" si="344"/>
        <v>72.599999999998019</v>
      </c>
      <c r="E1454" s="3">
        <f t="shared" si="348"/>
        <v>7.2599999999998027E-2</v>
      </c>
      <c r="F1454" s="4">
        <f t="shared" si="343"/>
        <v>-2.3155637704916476E-2</v>
      </c>
      <c r="G1454" s="4">
        <f t="shared" si="349"/>
        <v>2.3155837704916474E-2</v>
      </c>
      <c r="H1454" s="4" t="e">
        <f t="shared" si="350"/>
        <v>#NUM!</v>
      </c>
      <c r="I1454" s="4">
        <f t="shared" si="351"/>
        <v>1.6353395029861384</v>
      </c>
      <c r="J1454" s="4">
        <f t="shared" si="352"/>
        <v>12.364660497013862</v>
      </c>
    </row>
    <row r="1455" spans="1:10" x14ac:dyDescent="0.3">
      <c r="A1455">
        <f t="shared" si="345"/>
        <v>1453</v>
      </c>
      <c r="B1455" s="1">
        <f t="shared" si="346"/>
        <v>25</v>
      </c>
      <c r="C1455" s="2">
        <f t="shared" si="347"/>
        <v>2.5000000000000001E-2</v>
      </c>
      <c r="D1455" s="1">
        <f t="shared" si="344"/>
        <v>72.649999999998016</v>
      </c>
      <c r="E1455" s="3">
        <f t="shared" si="348"/>
        <v>7.2649999999998022E-2</v>
      </c>
      <c r="F1455" s="4">
        <f t="shared" si="343"/>
        <v>-2.3194984485405509E-2</v>
      </c>
      <c r="G1455" s="4">
        <f t="shared" si="349"/>
        <v>2.3195184485405508E-2</v>
      </c>
      <c r="H1455" s="4" t="e">
        <f t="shared" si="350"/>
        <v>#NUM!</v>
      </c>
      <c r="I1455" s="4">
        <f t="shared" si="351"/>
        <v>1.6346021689234076</v>
      </c>
      <c r="J1455" s="4">
        <f t="shared" si="352"/>
        <v>12.365397831076592</v>
      </c>
    </row>
    <row r="1456" spans="1:10" x14ac:dyDescent="0.3">
      <c r="A1456">
        <f t="shared" si="345"/>
        <v>1454</v>
      </c>
      <c r="B1456" s="1">
        <f t="shared" si="346"/>
        <v>25</v>
      </c>
      <c r="C1456" s="2">
        <f t="shared" si="347"/>
        <v>2.5000000000000001E-2</v>
      </c>
      <c r="D1456" s="1">
        <f t="shared" si="344"/>
        <v>72.699999999998013</v>
      </c>
      <c r="E1456" s="3">
        <f t="shared" si="348"/>
        <v>7.2699999999998016E-2</v>
      </c>
      <c r="F1456" s="4">
        <f t="shared" si="343"/>
        <v>-2.3234290992833643E-2</v>
      </c>
      <c r="G1456" s="4">
        <f t="shared" si="349"/>
        <v>2.3234490992833645E-2</v>
      </c>
      <c r="H1456" s="4" t="e">
        <f t="shared" si="350"/>
        <v>#NUM!</v>
      </c>
      <c r="I1456" s="4">
        <f t="shared" si="351"/>
        <v>1.6338668373415575</v>
      </c>
      <c r="J1456" s="4">
        <f t="shared" si="352"/>
        <v>12.366133162658443</v>
      </c>
    </row>
    <row r="1457" spans="1:10" x14ac:dyDescent="0.3">
      <c r="A1457">
        <f t="shared" si="345"/>
        <v>1455</v>
      </c>
      <c r="B1457" s="1">
        <f t="shared" si="346"/>
        <v>25</v>
      </c>
      <c r="C1457" s="2">
        <f t="shared" si="347"/>
        <v>2.5000000000000001E-2</v>
      </c>
      <c r="D1457" s="1">
        <f t="shared" si="344"/>
        <v>72.74999999999801</v>
      </c>
      <c r="E1457" s="3">
        <f t="shared" si="348"/>
        <v>7.2749999999998011E-2</v>
      </c>
      <c r="F1457" s="4">
        <f t="shared" si="343"/>
        <v>-2.3273557289000994E-2</v>
      </c>
      <c r="G1457" s="4">
        <f t="shared" si="349"/>
        <v>2.3273757289000992E-2</v>
      </c>
      <c r="H1457" s="4" t="e">
        <f t="shared" si="350"/>
        <v>#NUM!</v>
      </c>
      <c r="I1457" s="4">
        <f t="shared" si="351"/>
        <v>1.6331334990442792</v>
      </c>
      <c r="J1457" s="4">
        <f t="shared" si="352"/>
        <v>12.366866500955721</v>
      </c>
    </row>
    <row r="1458" spans="1:10" x14ac:dyDescent="0.3">
      <c r="A1458">
        <f t="shared" si="345"/>
        <v>1456</v>
      </c>
      <c r="B1458" s="1">
        <f t="shared" si="346"/>
        <v>25</v>
      </c>
      <c r="C1458" s="2">
        <f t="shared" si="347"/>
        <v>2.5000000000000001E-2</v>
      </c>
      <c r="D1458" s="1">
        <f t="shared" si="344"/>
        <v>72.799999999998008</v>
      </c>
      <c r="E1458" s="3">
        <f t="shared" si="348"/>
        <v>7.2799999999998005E-2</v>
      </c>
      <c r="F1458" s="4">
        <f t="shared" si="343"/>
        <v>-2.3312783435581248E-2</v>
      </c>
      <c r="G1458" s="4">
        <f t="shared" si="349"/>
        <v>2.3312983435581251E-2</v>
      </c>
      <c r="H1458" s="4" t="e">
        <f t="shared" si="350"/>
        <v>#NUM!</v>
      </c>
      <c r="I1458" s="4">
        <f t="shared" si="351"/>
        <v>1.632402144896421</v>
      </c>
      <c r="J1458" s="4">
        <f t="shared" si="352"/>
        <v>12.367597855103579</v>
      </c>
    </row>
    <row r="1459" spans="1:10" x14ac:dyDescent="0.3">
      <c r="A1459">
        <f t="shared" si="345"/>
        <v>1457</v>
      </c>
      <c r="B1459" s="1">
        <f t="shared" si="346"/>
        <v>25</v>
      </c>
      <c r="C1459" s="2">
        <f t="shared" si="347"/>
        <v>2.5000000000000001E-2</v>
      </c>
      <c r="D1459" s="1">
        <f t="shared" si="344"/>
        <v>72.849999999998005</v>
      </c>
      <c r="E1459" s="3">
        <f t="shared" si="348"/>
        <v>7.2849999999998E-2</v>
      </c>
      <c r="F1459" s="4">
        <f t="shared" si="343"/>
        <v>-2.3351969494122087E-2</v>
      </c>
      <c r="G1459" s="4">
        <f t="shared" si="349"/>
        <v>2.3352169494122086E-2</v>
      </c>
      <c r="H1459" s="4" t="e">
        <f t="shared" si="350"/>
        <v>#NUM!</v>
      </c>
      <c r="I1459" s="4">
        <f t="shared" si="351"/>
        <v>1.6316727658234509</v>
      </c>
      <c r="J1459" s="4">
        <f t="shared" si="352"/>
        <v>12.368327234176549</v>
      </c>
    </row>
    <row r="1460" spans="1:10" x14ac:dyDescent="0.3">
      <c r="A1460">
        <f t="shared" si="345"/>
        <v>1458</v>
      </c>
      <c r="B1460" s="1">
        <f t="shared" si="346"/>
        <v>25</v>
      </c>
      <c r="C1460" s="2">
        <f t="shared" si="347"/>
        <v>2.5000000000000001E-2</v>
      </c>
      <c r="D1460" s="1">
        <f t="shared" si="344"/>
        <v>72.899999999998002</v>
      </c>
      <c r="E1460" s="3">
        <f t="shared" si="348"/>
        <v>7.2899999999998008E-2</v>
      </c>
      <c r="F1460" s="4">
        <f t="shared" si="343"/>
        <v>-2.339111552604542E-2</v>
      </c>
      <c r="G1460" s="4">
        <f t="shared" si="349"/>
        <v>2.3391315526045418E-2</v>
      </c>
      <c r="H1460" s="4" t="e">
        <f t="shared" si="350"/>
        <v>#NUM!</v>
      </c>
      <c r="I1460" s="4">
        <f t="shared" si="351"/>
        <v>1.6309453528109255</v>
      </c>
      <c r="J1460" s="4">
        <f t="shared" si="352"/>
        <v>12.369054647189074</v>
      </c>
    </row>
    <row r="1461" spans="1:10" x14ac:dyDescent="0.3">
      <c r="A1461">
        <f t="shared" si="345"/>
        <v>1459</v>
      </c>
      <c r="B1461" s="1">
        <f t="shared" si="346"/>
        <v>25</v>
      </c>
      <c r="C1461" s="2">
        <f t="shared" si="347"/>
        <v>2.5000000000000001E-2</v>
      </c>
      <c r="D1461" s="1">
        <f t="shared" si="344"/>
        <v>72.949999999997999</v>
      </c>
      <c r="E1461" s="3">
        <f t="shared" si="348"/>
        <v>7.2949999999998003E-2</v>
      </c>
      <c r="F1461" s="4">
        <f t="shared" si="343"/>
        <v>-2.3430221592647744E-2</v>
      </c>
      <c r="G1461" s="4">
        <f t="shared" si="349"/>
        <v>2.3430421592647743E-2</v>
      </c>
      <c r="H1461" s="4" t="e">
        <f t="shared" si="350"/>
        <v>#NUM!</v>
      </c>
      <c r="I1461" s="4">
        <f t="shared" si="351"/>
        <v>1.630219896903965</v>
      </c>
      <c r="J1461" s="4">
        <f t="shared" si="352"/>
        <v>12.369780103096035</v>
      </c>
    </row>
    <row r="1462" spans="1:10" x14ac:dyDescent="0.3">
      <c r="A1462">
        <f t="shared" si="345"/>
        <v>1460</v>
      </c>
      <c r="B1462" s="1">
        <f t="shared" si="346"/>
        <v>25</v>
      </c>
      <c r="C1462" s="2">
        <f t="shared" si="347"/>
        <v>2.5000000000000001E-2</v>
      </c>
      <c r="D1462" s="1">
        <f t="shared" si="344"/>
        <v>72.999999999997996</v>
      </c>
      <c r="E1462" s="3">
        <f t="shared" si="348"/>
        <v>7.2999999999997997E-2</v>
      </c>
      <c r="F1462" s="4">
        <f t="shared" si="343"/>
        <v>-2.3469287755100467E-2</v>
      </c>
      <c r="G1462" s="4">
        <f t="shared" si="349"/>
        <v>2.3469487755100462E-2</v>
      </c>
      <c r="H1462" s="4" t="e">
        <f t="shared" si="350"/>
        <v>#NUM!</v>
      </c>
      <c r="I1462" s="4">
        <f t="shared" si="351"/>
        <v>1.6294963892067331</v>
      </c>
      <c r="J1462" s="4">
        <f t="shared" si="352"/>
        <v>12.370503610793268</v>
      </c>
    </row>
    <row r="1463" spans="1:10" x14ac:dyDescent="0.3">
      <c r="A1463">
        <f t="shared" si="345"/>
        <v>1461</v>
      </c>
      <c r="B1463" s="1">
        <f t="shared" si="346"/>
        <v>25</v>
      </c>
      <c r="C1463" s="2">
        <f t="shared" si="347"/>
        <v>2.5000000000000001E-2</v>
      </c>
      <c r="D1463" s="1">
        <f t="shared" si="344"/>
        <v>73.049999999997993</v>
      </c>
      <c r="E1463" s="3">
        <f t="shared" si="348"/>
        <v>7.3049999999997992E-2</v>
      </c>
      <c r="F1463" s="4">
        <f t="shared" si="343"/>
        <v>-2.3508314074450237E-2</v>
      </c>
      <c r="G1463" s="4">
        <f t="shared" si="349"/>
        <v>2.3508514074450232E-2</v>
      </c>
      <c r="H1463" s="4" t="e">
        <f t="shared" si="350"/>
        <v>#NUM!</v>
      </c>
      <c r="I1463" s="4">
        <f t="shared" si="351"/>
        <v>1.6287748208819228</v>
      </c>
      <c r="J1463" s="4">
        <f t="shared" si="352"/>
        <v>12.371225179118078</v>
      </c>
    </row>
    <row r="1464" spans="1:10" x14ac:dyDescent="0.3">
      <c r="A1464">
        <f t="shared" si="345"/>
        <v>1462</v>
      </c>
      <c r="B1464" s="1">
        <f t="shared" si="346"/>
        <v>25</v>
      </c>
      <c r="C1464" s="2">
        <f t="shared" si="347"/>
        <v>2.5000000000000001E-2</v>
      </c>
      <c r="D1464" s="1">
        <f t="shared" si="344"/>
        <v>73.099999999997991</v>
      </c>
      <c r="E1464" s="3">
        <f t="shared" si="348"/>
        <v>7.3099999999997986E-2</v>
      </c>
      <c r="F1464" s="4">
        <f t="shared" si="343"/>
        <v>-2.3547300611619221E-2</v>
      </c>
      <c r="G1464" s="4">
        <f t="shared" si="349"/>
        <v>2.354750061161922E-2</v>
      </c>
      <c r="H1464" s="4" t="e">
        <f t="shared" si="350"/>
        <v>#NUM!</v>
      </c>
      <c r="I1464" s="4">
        <f t="shared" si="351"/>
        <v>1.6280551831502483</v>
      </c>
      <c r="J1464" s="4">
        <f t="shared" si="352"/>
        <v>12.371944816849751</v>
      </c>
    </row>
    <row r="1465" spans="1:10" x14ac:dyDescent="0.3">
      <c r="A1465">
        <f t="shared" si="345"/>
        <v>1463</v>
      </c>
      <c r="B1465" s="1">
        <f t="shared" si="346"/>
        <v>25</v>
      </c>
      <c r="C1465" s="2">
        <f t="shared" si="347"/>
        <v>2.5000000000000001E-2</v>
      </c>
      <c r="D1465" s="1">
        <f t="shared" si="344"/>
        <v>73.149999999997988</v>
      </c>
      <c r="E1465" s="3">
        <f t="shared" si="348"/>
        <v>7.3149999999997994E-2</v>
      </c>
      <c r="F1465" s="4">
        <f t="shared" si="343"/>
        <v>-2.3586247427405466E-2</v>
      </c>
      <c r="G1465" s="4">
        <f t="shared" si="349"/>
        <v>2.3586447427405465E-2</v>
      </c>
      <c r="H1465" s="4" t="e">
        <f t="shared" si="350"/>
        <v>#NUM!</v>
      </c>
      <c r="I1465" s="4">
        <f t="shared" si="351"/>
        <v>1.6273374672899421</v>
      </c>
      <c r="J1465" s="4">
        <f t="shared" si="352"/>
        <v>12.372662532710057</v>
      </c>
    </row>
    <row r="1466" spans="1:10" x14ac:dyDescent="0.3">
      <c r="A1466">
        <f t="shared" si="345"/>
        <v>1464</v>
      </c>
      <c r="B1466" s="1">
        <f t="shared" si="346"/>
        <v>25</v>
      </c>
      <c r="C1466" s="2">
        <f t="shared" si="347"/>
        <v>2.5000000000000001E-2</v>
      </c>
      <c r="D1466" s="1">
        <f t="shared" si="344"/>
        <v>73.199999999997985</v>
      </c>
      <c r="E1466" s="3">
        <f t="shared" si="348"/>
        <v>7.3199999999997989E-2</v>
      </c>
      <c r="F1466" s="4">
        <f t="shared" si="343"/>
        <v>-2.3625154582483154E-2</v>
      </c>
      <c r="G1466" s="4">
        <f t="shared" si="349"/>
        <v>2.362535458248315E-2</v>
      </c>
      <c r="H1466" s="4" t="e">
        <f t="shared" si="350"/>
        <v>#NUM!</v>
      </c>
      <c r="I1466" s="4">
        <f t="shared" si="351"/>
        <v>1.6266216646362572</v>
      </c>
      <c r="J1466" s="4">
        <f t="shared" si="352"/>
        <v>12.373378335363743</v>
      </c>
    </row>
    <row r="1467" spans="1:10" x14ac:dyDescent="0.3">
      <c r="A1467">
        <f t="shared" si="345"/>
        <v>1465</v>
      </c>
      <c r="B1467" s="1">
        <f t="shared" si="346"/>
        <v>25</v>
      </c>
      <c r="C1467" s="2">
        <f t="shared" si="347"/>
        <v>2.5000000000000001E-2</v>
      </c>
      <c r="D1467" s="1">
        <f t="shared" si="344"/>
        <v>73.249999999997982</v>
      </c>
      <c r="E1467" s="3">
        <f t="shared" si="348"/>
        <v>7.3249999999997983E-2</v>
      </c>
      <c r="F1467" s="4">
        <f t="shared" si="343"/>
        <v>-2.3664022137403005E-2</v>
      </c>
      <c r="G1467" s="4">
        <f t="shared" si="349"/>
        <v>2.3664222137403011E-2</v>
      </c>
      <c r="H1467" s="4" t="e">
        <f t="shared" si="350"/>
        <v>#NUM!</v>
      </c>
      <c r="I1467" s="4">
        <f t="shared" si="351"/>
        <v>1.6259077665809745</v>
      </c>
      <c r="J1467" s="4">
        <f t="shared" si="352"/>
        <v>12.374092233419026</v>
      </c>
    </row>
    <row r="1468" spans="1:10" x14ac:dyDescent="0.3">
      <c r="A1468">
        <f t="shared" si="345"/>
        <v>1466</v>
      </c>
      <c r="B1468" s="1">
        <f t="shared" si="346"/>
        <v>25</v>
      </c>
      <c r="C1468" s="2">
        <f t="shared" si="347"/>
        <v>2.5000000000000001E-2</v>
      </c>
      <c r="D1468" s="1">
        <f t="shared" si="344"/>
        <v>73.299999999997979</v>
      </c>
      <c r="E1468" s="3">
        <f t="shared" si="348"/>
        <v>7.3299999999997978E-2</v>
      </c>
      <c r="F1468" s="4">
        <f t="shared" si="343"/>
        <v>-2.3702850152592526E-2</v>
      </c>
      <c r="G1468" s="4">
        <f t="shared" si="349"/>
        <v>2.3703050152592532E-2</v>
      </c>
      <c r="H1468" s="4" t="e">
        <f t="shared" si="350"/>
        <v>#NUM!</v>
      </c>
      <c r="I1468" s="4">
        <f t="shared" si="351"/>
        <v>1.6251957645719173</v>
      </c>
      <c r="J1468" s="4">
        <f t="shared" si="352"/>
        <v>12.374804235428083</v>
      </c>
    </row>
    <row r="1469" spans="1:10" x14ac:dyDescent="0.3">
      <c r="A1469">
        <f t="shared" si="345"/>
        <v>1467</v>
      </c>
      <c r="B1469" s="1">
        <f t="shared" si="346"/>
        <v>25</v>
      </c>
      <c r="C1469" s="2">
        <f t="shared" si="347"/>
        <v>2.5000000000000001E-2</v>
      </c>
      <c r="D1469" s="1">
        <f t="shared" si="344"/>
        <v>73.349999999997976</v>
      </c>
      <c r="E1469" s="3">
        <f t="shared" si="348"/>
        <v>7.3349999999997972E-2</v>
      </c>
      <c r="F1469" s="4">
        <f t="shared" si="343"/>
        <v>-2.3741638688356326E-2</v>
      </c>
      <c r="G1469" s="4">
        <f t="shared" si="349"/>
        <v>2.3741838688356328E-2</v>
      </c>
      <c r="H1469" s="4" t="e">
        <f t="shared" si="350"/>
        <v>#NUM!</v>
      </c>
      <c r="I1469" s="4">
        <f t="shared" si="351"/>
        <v>1.6244856501124678</v>
      </c>
      <c r="J1469" s="4">
        <f t="shared" si="352"/>
        <v>12.375514349887531</v>
      </c>
    </row>
    <row r="1470" spans="1:10" x14ac:dyDescent="0.3">
      <c r="A1470">
        <f t="shared" si="345"/>
        <v>1468</v>
      </c>
      <c r="B1470" s="1">
        <f t="shared" si="346"/>
        <v>25</v>
      </c>
      <c r="C1470" s="2">
        <f t="shared" si="347"/>
        <v>2.5000000000000001E-2</v>
      </c>
      <c r="D1470" s="1">
        <f t="shared" si="344"/>
        <v>73.399999999997974</v>
      </c>
      <c r="E1470" s="3">
        <f t="shared" si="348"/>
        <v>7.3399999999997981E-2</v>
      </c>
      <c r="F1470" s="4">
        <f t="shared" si="343"/>
        <v>-2.3780387804876471E-2</v>
      </c>
      <c r="G1470" s="4">
        <f t="shared" si="349"/>
        <v>2.3780587804876473E-2</v>
      </c>
      <c r="H1470" s="4" t="e">
        <f t="shared" si="350"/>
        <v>#NUM!</v>
      </c>
      <c r="I1470" s="4">
        <f t="shared" si="351"/>
        <v>1.6237774147610922</v>
      </c>
      <c r="J1470" s="4">
        <f t="shared" si="352"/>
        <v>12.376222585238908</v>
      </c>
    </row>
    <row r="1471" spans="1:10" x14ac:dyDescent="0.3">
      <c r="A1471">
        <f t="shared" si="345"/>
        <v>1469</v>
      </c>
      <c r="B1471" s="1">
        <f t="shared" si="346"/>
        <v>25</v>
      </c>
      <c r="C1471" s="2">
        <f t="shared" si="347"/>
        <v>2.5000000000000001E-2</v>
      </c>
      <c r="D1471" s="1">
        <f t="shared" si="344"/>
        <v>73.449999999997971</v>
      </c>
      <c r="E1471" s="3">
        <f t="shared" si="348"/>
        <v>7.3449999999997975E-2</v>
      </c>
      <c r="F1471" s="4">
        <f t="shared" si="343"/>
        <v>-2.3819097562212746E-2</v>
      </c>
      <c r="G1471" s="4">
        <f t="shared" si="349"/>
        <v>2.3819297562212748E-2</v>
      </c>
      <c r="H1471" s="4" t="e">
        <f t="shared" si="350"/>
        <v>#NUM!</v>
      </c>
      <c r="I1471" s="4">
        <f t="shared" si="351"/>
        <v>1.6230710501308678</v>
      </c>
      <c r="J1471" s="4">
        <f t="shared" si="352"/>
        <v>12.376928949869132</v>
      </c>
    </row>
    <row r="1472" spans="1:10" x14ac:dyDescent="0.3">
      <c r="A1472">
        <f t="shared" si="345"/>
        <v>1470</v>
      </c>
      <c r="B1472" s="1">
        <f t="shared" si="346"/>
        <v>25</v>
      </c>
      <c r="C1472" s="2">
        <f t="shared" si="347"/>
        <v>2.5000000000000001E-2</v>
      </c>
      <c r="D1472" s="1">
        <f t="shared" si="344"/>
        <v>73.499999999997968</v>
      </c>
      <c r="E1472" s="3">
        <f t="shared" si="348"/>
        <v>7.349999999999797E-2</v>
      </c>
      <c r="F1472" s="4">
        <f t="shared" si="343"/>
        <v>-2.3857768020302993E-2</v>
      </c>
      <c r="G1472" s="4">
        <f t="shared" si="349"/>
        <v>2.3857968020302996E-2</v>
      </c>
      <c r="H1472" s="4" t="e">
        <f t="shared" si="350"/>
        <v>#NUM!</v>
      </c>
      <c r="I1472" s="4">
        <f t="shared" si="351"/>
        <v>1.6223665478890184</v>
      </c>
      <c r="J1472" s="4">
        <f t="shared" si="352"/>
        <v>12.377633452110981</v>
      </c>
    </row>
    <row r="1473" spans="1:10" x14ac:dyDescent="0.3">
      <c r="A1473">
        <f t="shared" si="345"/>
        <v>1471</v>
      </c>
      <c r="B1473" s="1">
        <f t="shared" si="346"/>
        <v>25</v>
      </c>
      <c r="C1473" s="2">
        <f t="shared" si="347"/>
        <v>2.5000000000000001E-2</v>
      </c>
      <c r="D1473" s="1">
        <f t="shared" si="344"/>
        <v>73.549999999997965</v>
      </c>
      <c r="E1473" s="3">
        <f t="shared" si="348"/>
        <v>7.3549999999997964E-2</v>
      </c>
      <c r="F1473" s="4">
        <f t="shared" si="343"/>
        <v>-2.389639923896341E-2</v>
      </c>
      <c r="G1473" s="4">
        <f t="shared" si="349"/>
        <v>2.3896599238963413E-2</v>
      </c>
      <c r="H1473" s="4" t="e">
        <f t="shared" si="350"/>
        <v>#NUM!</v>
      </c>
      <c r="I1473" s="4">
        <f t="shared" si="351"/>
        <v>1.621663899756451</v>
      </c>
      <c r="J1473" s="4">
        <f t="shared" si="352"/>
        <v>12.378336100243549</v>
      </c>
    </row>
    <row r="1474" spans="1:10" x14ac:dyDescent="0.3">
      <c r="A1474">
        <f t="shared" si="345"/>
        <v>1472</v>
      </c>
      <c r="B1474" s="1">
        <f t="shared" si="346"/>
        <v>25</v>
      </c>
      <c r="C1474" s="2">
        <f t="shared" si="347"/>
        <v>2.5000000000000001E-2</v>
      </c>
      <c r="D1474" s="1">
        <f t="shared" si="344"/>
        <v>73.599999999997962</v>
      </c>
      <c r="E1474" s="3">
        <f t="shared" si="348"/>
        <v>7.3599999999997959E-2</v>
      </c>
      <c r="F1474" s="4">
        <f t="shared" si="343"/>
        <v>-2.3934991277888885E-2</v>
      </c>
      <c r="G1474" s="4">
        <f t="shared" si="349"/>
        <v>2.3935191277888887E-2</v>
      </c>
      <c r="H1474" s="4" t="e">
        <f t="shared" si="350"/>
        <v>#NUM!</v>
      </c>
      <c r="I1474" s="4">
        <f t="shared" si="351"/>
        <v>1.6209630975073002</v>
      </c>
      <c r="J1474" s="4">
        <f t="shared" si="352"/>
        <v>12.3790369024927</v>
      </c>
    </row>
    <row r="1475" spans="1:10" x14ac:dyDescent="0.3">
      <c r="A1475">
        <f t="shared" si="345"/>
        <v>1473</v>
      </c>
      <c r="B1475" s="1">
        <f t="shared" si="346"/>
        <v>25</v>
      </c>
      <c r="C1475" s="2">
        <f t="shared" si="347"/>
        <v>2.5000000000000001E-2</v>
      </c>
      <c r="D1475" s="1">
        <f t="shared" si="344"/>
        <v>73.649999999997959</v>
      </c>
      <c r="E1475" s="3">
        <f t="shared" si="348"/>
        <v>7.3649999999997967E-2</v>
      </c>
      <c r="F1475" s="4">
        <f t="shared" ref="F1475:F1538" si="353">($C1475*$K$2-$E1475*$L$2+($C1475+$E1475)*10^-7)/($C1475+$E1475)</f>
        <v>-2.3973544196653269E-2</v>
      </c>
      <c r="G1475" s="4">
        <f t="shared" si="349"/>
        <v>2.3973744196653268E-2</v>
      </c>
      <c r="H1475" s="4" t="e">
        <f t="shared" si="350"/>
        <v>#NUM!</v>
      </c>
      <c r="I1475" s="4">
        <f t="shared" si="351"/>
        <v>1.6202641329684764</v>
      </c>
      <c r="J1475" s="4">
        <f t="shared" si="352"/>
        <v>12.379735867031524</v>
      </c>
    </row>
    <row r="1476" spans="1:10" x14ac:dyDescent="0.3">
      <c r="A1476">
        <f t="shared" si="345"/>
        <v>1474</v>
      </c>
      <c r="B1476" s="1">
        <f t="shared" si="346"/>
        <v>25</v>
      </c>
      <c r="C1476" s="2">
        <f t="shared" si="347"/>
        <v>2.5000000000000001E-2</v>
      </c>
      <c r="D1476" s="1">
        <f t="shared" ref="D1476:D1539" si="354">D1475+$M$2</f>
        <v>73.699999999997956</v>
      </c>
      <c r="E1476" s="3">
        <f t="shared" si="348"/>
        <v>7.3699999999997962E-2</v>
      </c>
      <c r="F1476" s="4">
        <f t="shared" si="353"/>
        <v>-2.4012058054709674E-2</v>
      </c>
      <c r="G1476" s="4">
        <f t="shared" si="349"/>
        <v>2.4012258054709676E-2</v>
      </c>
      <c r="H1476" s="4" t="e">
        <f t="shared" si="350"/>
        <v>#NUM!</v>
      </c>
      <c r="I1476" s="4">
        <f t="shared" si="351"/>
        <v>1.6195669980192191</v>
      </c>
      <c r="J1476" s="4">
        <f t="shared" si="352"/>
        <v>12.38043300198078</v>
      </c>
    </row>
    <row r="1477" spans="1:10" x14ac:dyDescent="0.3">
      <c r="A1477">
        <f t="shared" si="345"/>
        <v>1475</v>
      </c>
      <c r="B1477" s="1">
        <f t="shared" si="346"/>
        <v>25</v>
      </c>
      <c r="C1477" s="2">
        <f t="shared" si="347"/>
        <v>2.5000000000000001E-2</v>
      </c>
      <c r="D1477" s="1">
        <f t="shared" si="354"/>
        <v>73.749999999997954</v>
      </c>
      <c r="E1477" s="3">
        <f t="shared" si="348"/>
        <v>7.3749999999997956E-2</v>
      </c>
      <c r="F1477" s="4">
        <f t="shared" si="353"/>
        <v>-2.4050532911390827E-2</v>
      </c>
      <c r="G1477" s="4">
        <f t="shared" si="349"/>
        <v>2.4050732911390826E-2</v>
      </c>
      <c r="H1477" s="4" t="e">
        <f t="shared" si="350"/>
        <v>#NUM!</v>
      </c>
      <c r="I1477" s="4">
        <f t="shared" si="351"/>
        <v>1.6188716845906546</v>
      </c>
      <c r="J1477" s="4">
        <f t="shared" si="352"/>
        <v>12.381128315409345</v>
      </c>
    </row>
    <row r="1478" spans="1:10" x14ac:dyDescent="0.3">
      <c r="A1478">
        <f t="shared" si="345"/>
        <v>1476</v>
      </c>
      <c r="B1478" s="1">
        <f t="shared" si="346"/>
        <v>25</v>
      </c>
      <c r="C1478" s="2">
        <f t="shared" si="347"/>
        <v>2.5000000000000001E-2</v>
      </c>
      <c r="D1478" s="1">
        <f t="shared" si="354"/>
        <v>73.799999999997951</v>
      </c>
      <c r="E1478" s="3">
        <f t="shared" si="348"/>
        <v>7.3799999999997951E-2</v>
      </c>
      <c r="F1478" s="4">
        <f t="shared" si="353"/>
        <v>-2.4088968825909354E-2</v>
      </c>
      <c r="G1478" s="4">
        <f t="shared" si="349"/>
        <v>2.4089168825909352E-2</v>
      </c>
      <c r="H1478" s="4" t="e">
        <f t="shared" si="350"/>
        <v>#NUM!</v>
      </c>
      <c r="I1478" s="4">
        <f t="shared" si="351"/>
        <v>1.6181781846653569</v>
      </c>
      <c r="J1478" s="4">
        <f t="shared" si="352"/>
        <v>12.381821815334643</v>
      </c>
    </row>
    <row r="1479" spans="1:10" x14ac:dyDescent="0.3">
      <c r="A1479">
        <f t="shared" si="345"/>
        <v>1477</v>
      </c>
      <c r="B1479" s="1">
        <f t="shared" si="346"/>
        <v>25</v>
      </c>
      <c r="C1479" s="2">
        <f t="shared" si="347"/>
        <v>2.5000000000000001E-2</v>
      </c>
      <c r="D1479" s="1">
        <f t="shared" si="354"/>
        <v>73.849999999997948</v>
      </c>
      <c r="E1479" s="3">
        <f t="shared" si="348"/>
        <v>7.3849999999997945E-2</v>
      </c>
      <c r="F1479" s="4">
        <f t="shared" si="353"/>
        <v>-2.412736585735805E-2</v>
      </c>
      <c r="G1479" s="4">
        <f t="shared" si="349"/>
        <v>2.4127565857358049E-2</v>
      </c>
      <c r="H1479" s="4" t="e">
        <f t="shared" si="350"/>
        <v>#NUM!</v>
      </c>
      <c r="I1479" s="4">
        <f t="shared" si="351"/>
        <v>1.6174864902769173</v>
      </c>
      <c r="J1479" s="4">
        <f t="shared" si="352"/>
        <v>12.382513509723083</v>
      </c>
    </row>
    <row r="1480" spans="1:10" x14ac:dyDescent="0.3">
      <c r="A1480">
        <f t="shared" si="345"/>
        <v>1478</v>
      </c>
      <c r="B1480" s="1">
        <f t="shared" si="346"/>
        <v>25</v>
      </c>
      <c r="C1480" s="2">
        <f t="shared" si="347"/>
        <v>2.5000000000000001E-2</v>
      </c>
      <c r="D1480" s="1">
        <f t="shared" si="354"/>
        <v>73.899999999997945</v>
      </c>
      <c r="E1480" s="3">
        <f t="shared" si="348"/>
        <v>7.3899999999997953E-2</v>
      </c>
      <c r="F1480" s="4">
        <f t="shared" si="353"/>
        <v>-2.4165724064710258E-2</v>
      </c>
      <c r="G1480" s="4">
        <f t="shared" si="349"/>
        <v>2.4165924064710256E-2</v>
      </c>
      <c r="H1480" s="4" t="e">
        <f t="shared" si="350"/>
        <v>#NUM!</v>
      </c>
      <c r="I1480" s="4">
        <f t="shared" si="351"/>
        <v>1.6167965935095139</v>
      </c>
      <c r="J1480" s="4">
        <f t="shared" si="352"/>
        <v>12.383203406490486</v>
      </c>
    </row>
    <row r="1481" spans="1:10" x14ac:dyDescent="0.3">
      <c r="A1481">
        <f t="shared" si="345"/>
        <v>1479</v>
      </c>
      <c r="B1481" s="1">
        <f t="shared" si="346"/>
        <v>25</v>
      </c>
      <c r="C1481" s="2">
        <f t="shared" si="347"/>
        <v>2.5000000000000001E-2</v>
      </c>
      <c r="D1481" s="1">
        <f t="shared" si="354"/>
        <v>73.949999999997942</v>
      </c>
      <c r="E1481" s="3">
        <f t="shared" si="348"/>
        <v>7.3949999999997948E-2</v>
      </c>
      <c r="F1481" s="4">
        <f t="shared" si="353"/>
        <v>-2.4204043506820046E-2</v>
      </c>
      <c r="G1481" s="4">
        <f t="shared" si="349"/>
        <v>2.4204243506820045E-2</v>
      </c>
      <c r="H1481" s="4" t="e">
        <f t="shared" si="350"/>
        <v>#NUM!</v>
      </c>
      <c r="I1481" s="4">
        <f t="shared" si="351"/>
        <v>1.6161084864974893</v>
      </c>
      <c r="J1481" s="4">
        <f t="shared" si="352"/>
        <v>12.38389151350251</v>
      </c>
    </row>
    <row r="1482" spans="1:10" x14ac:dyDescent="0.3">
      <c r="A1482">
        <f t="shared" ref="A1482:A1545" si="355">A1481+1</f>
        <v>1480</v>
      </c>
      <c r="B1482" s="1">
        <f t="shared" ref="B1482:B1545" si="356">B1481</f>
        <v>25</v>
      </c>
      <c r="C1482" s="2">
        <f t="shared" si="347"/>
        <v>2.5000000000000001E-2</v>
      </c>
      <c r="D1482" s="1">
        <f t="shared" si="354"/>
        <v>73.999999999997939</v>
      </c>
      <c r="E1482" s="3">
        <f t="shared" si="348"/>
        <v>7.3999999999997942E-2</v>
      </c>
      <c r="F1482" s="4">
        <f t="shared" si="353"/>
        <v>-2.4242324242422661E-2</v>
      </c>
      <c r="G1482" s="4">
        <f t="shared" si="349"/>
        <v>2.424252424242266E-2</v>
      </c>
      <c r="H1482" s="4" t="e">
        <f t="shared" si="350"/>
        <v>#NUM!</v>
      </c>
      <c r="I1482" s="4">
        <f t="shared" si="351"/>
        <v>1.6154221614249293</v>
      </c>
      <c r="J1482" s="4">
        <f t="shared" si="352"/>
        <v>12.384577838575071</v>
      </c>
    </row>
    <row r="1483" spans="1:10" x14ac:dyDescent="0.3">
      <c r="A1483">
        <f t="shared" si="355"/>
        <v>1481</v>
      </c>
      <c r="B1483" s="1">
        <f t="shared" si="356"/>
        <v>25</v>
      </c>
      <c r="C1483" s="2">
        <f t="shared" si="347"/>
        <v>2.5000000000000001E-2</v>
      </c>
      <c r="D1483" s="1">
        <f t="shared" si="354"/>
        <v>74.049999999997937</v>
      </c>
      <c r="E1483" s="3">
        <f t="shared" si="348"/>
        <v>7.4049999999997937E-2</v>
      </c>
      <c r="F1483" s="4">
        <f t="shared" si="353"/>
        <v>-2.4280566330134708E-2</v>
      </c>
      <c r="G1483" s="4">
        <f t="shared" si="349"/>
        <v>2.4280766330134703E-2</v>
      </c>
      <c r="H1483" s="4" t="e">
        <f t="shared" si="350"/>
        <v>#NUM!</v>
      </c>
      <c r="I1483" s="4">
        <f t="shared" si="351"/>
        <v>1.6147376105252489</v>
      </c>
      <c r="J1483" s="4">
        <f t="shared" si="352"/>
        <v>12.38526238947475</v>
      </c>
    </row>
    <row r="1484" spans="1:10" x14ac:dyDescent="0.3">
      <c r="A1484">
        <f t="shared" si="355"/>
        <v>1482</v>
      </c>
      <c r="B1484" s="1">
        <f t="shared" si="356"/>
        <v>25</v>
      </c>
      <c r="C1484" s="2">
        <f t="shared" si="347"/>
        <v>2.5000000000000001E-2</v>
      </c>
      <c r="D1484" s="1">
        <f t="shared" si="354"/>
        <v>74.099999999997934</v>
      </c>
      <c r="E1484" s="3">
        <f t="shared" si="348"/>
        <v>7.4099999999997931E-2</v>
      </c>
      <c r="F1484" s="4">
        <f t="shared" si="353"/>
        <v>-2.4318769828454517E-2</v>
      </c>
      <c r="G1484" s="4">
        <f t="shared" si="349"/>
        <v>2.4318969828454516E-2</v>
      </c>
      <c r="H1484" s="4" t="e">
        <f t="shared" si="350"/>
        <v>#NUM!</v>
      </c>
      <c r="I1484" s="4">
        <f t="shared" si="351"/>
        <v>1.614054826080781</v>
      </c>
      <c r="J1484" s="4">
        <f t="shared" si="352"/>
        <v>12.385945173919218</v>
      </c>
    </row>
    <row r="1485" spans="1:10" x14ac:dyDescent="0.3">
      <c r="A1485">
        <f t="shared" si="355"/>
        <v>1483</v>
      </c>
      <c r="B1485" s="1">
        <f t="shared" si="356"/>
        <v>25</v>
      </c>
      <c r="C1485" s="2">
        <f t="shared" si="347"/>
        <v>2.5000000000000001E-2</v>
      </c>
      <c r="D1485" s="1">
        <f t="shared" si="354"/>
        <v>74.149999999997931</v>
      </c>
      <c r="E1485" s="3">
        <f t="shared" si="348"/>
        <v>7.4149999999997926E-2</v>
      </c>
      <c r="F1485" s="4">
        <f t="shared" si="353"/>
        <v>-2.4356934795762408E-2</v>
      </c>
      <c r="G1485" s="4">
        <f t="shared" si="349"/>
        <v>2.4357134795762406E-2</v>
      </c>
      <c r="H1485" s="4" t="e">
        <f t="shared" si="350"/>
        <v>#NUM!</v>
      </c>
      <c r="I1485" s="4">
        <f t="shared" si="351"/>
        <v>1.6133738004223701</v>
      </c>
      <c r="J1485" s="4">
        <f t="shared" si="352"/>
        <v>12.386626199577631</v>
      </c>
    </row>
    <row r="1486" spans="1:10" x14ac:dyDescent="0.3">
      <c r="A1486">
        <f t="shared" si="355"/>
        <v>1484</v>
      </c>
      <c r="B1486" s="1">
        <f t="shared" si="356"/>
        <v>25</v>
      </c>
      <c r="C1486" s="2">
        <f t="shared" si="347"/>
        <v>2.5000000000000001E-2</v>
      </c>
      <c r="D1486" s="1">
        <f t="shared" si="354"/>
        <v>74.199999999997928</v>
      </c>
      <c r="E1486" s="3">
        <f t="shared" si="348"/>
        <v>7.4199999999997934E-2</v>
      </c>
      <c r="F1486" s="4">
        <f t="shared" si="353"/>
        <v>-2.4395061290321006E-2</v>
      </c>
      <c r="G1486" s="4">
        <f t="shared" si="349"/>
        <v>2.4395261290321001E-2</v>
      </c>
      <c r="H1486" s="4" t="e">
        <f t="shared" si="350"/>
        <v>#NUM!</v>
      </c>
      <c r="I1486" s="4">
        <f t="shared" si="351"/>
        <v>1.6126945259289696</v>
      </c>
      <c r="J1486" s="4">
        <f t="shared" si="352"/>
        <v>12.387305474071031</v>
      </c>
    </row>
    <row r="1487" spans="1:10" x14ac:dyDescent="0.3">
      <c r="A1487">
        <f t="shared" si="355"/>
        <v>1485</v>
      </c>
      <c r="B1487" s="1">
        <f t="shared" si="356"/>
        <v>25</v>
      </c>
      <c r="C1487" s="2">
        <f t="shared" si="347"/>
        <v>2.5000000000000001E-2</v>
      </c>
      <c r="D1487" s="1">
        <f t="shared" si="354"/>
        <v>74.249999999997925</v>
      </c>
      <c r="E1487" s="3">
        <f t="shared" si="348"/>
        <v>7.4249999999997929E-2</v>
      </c>
      <c r="F1487" s="4">
        <f t="shared" si="353"/>
        <v>-2.4433149370275496E-2</v>
      </c>
      <c r="G1487" s="4">
        <f t="shared" si="349"/>
        <v>2.4433349370275491E-2</v>
      </c>
      <c r="H1487" s="4" t="e">
        <f t="shared" si="350"/>
        <v>#NUM!</v>
      </c>
      <c r="I1487" s="4">
        <f t="shared" si="351"/>
        <v>1.6120169950272438</v>
      </c>
      <c r="J1487" s="4">
        <f t="shared" si="352"/>
        <v>12.387983004972757</v>
      </c>
    </row>
    <row r="1488" spans="1:10" x14ac:dyDescent="0.3">
      <c r="A1488">
        <f t="shared" si="355"/>
        <v>1486</v>
      </c>
      <c r="B1488" s="1">
        <f t="shared" si="356"/>
        <v>25</v>
      </c>
      <c r="C1488" s="2">
        <f t="shared" si="347"/>
        <v>2.5000000000000001E-2</v>
      </c>
      <c r="D1488" s="1">
        <f t="shared" si="354"/>
        <v>74.299999999997922</v>
      </c>
      <c r="E1488" s="3">
        <f t="shared" si="348"/>
        <v>7.4299999999997923E-2</v>
      </c>
      <c r="F1488" s="4">
        <f t="shared" si="353"/>
        <v>-2.4471199093654007E-2</v>
      </c>
      <c r="G1488" s="4">
        <f t="shared" si="349"/>
        <v>2.4471399093654003E-2</v>
      </c>
      <c r="H1488" s="4" t="e">
        <f t="shared" si="350"/>
        <v>#NUM!</v>
      </c>
      <c r="I1488" s="4">
        <f t="shared" si="351"/>
        <v>1.6113412001911738</v>
      </c>
      <c r="J1488" s="4">
        <f t="shared" si="352"/>
        <v>12.388658799808827</v>
      </c>
    </row>
    <row r="1489" spans="1:10" x14ac:dyDescent="0.3">
      <c r="A1489">
        <f t="shared" si="355"/>
        <v>1487</v>
      </c>
      <c r="B1489" s="1">
        <f t="shared" si="356"/>
        <v>25</v>
      </c>
      <c r="C1489" s="2">
        <f t="shared" si="347"/>
        <v>2.5000000000000001E-2</v>
      </c>
      <c r="D1489" s="1">
        <f t="shared" si="354"/>
        <v>74.34999999999792</v>
      </c>
      <c r="E1489" s="3">
        <f t="shared" si="348"/>
        <v>7.4349999999997918E-2</v>
      </c>
      <c r="F1489" s="4">
        <f t="shared" si="353"/>
        <v>-2.4509210518367814E-2</v>
      </c>
      <c r="G1489" s="4">
        <f t="shared" si="349"/>
        <v>2.450941051836782E-2</v>
      </c>
      <c r="H1489" s="4" t="e">
        <f t="shared" si="350"/>
        <v>#NUM!</v>
      </c>
      <c r="I1489" s="4">
        <f t="shared" si="351"/>
        <v>1.6106671339416665</v>
      </c>
      <c r="J1489" s="4">
        <f t="shared" si="352"/>
        <v>12.389332866058334</v>
      </c>
    </row>
    <row r="1490" spans="1:10" x14ac:dyDescent="0.3">
      <c r="A1490">
        <f t="shared" si="355"/>
        <v>1488</v>
      </c>
      <c r="B1490" s="1">
        <f t="shared" si="356"/>
        <v>25</v>
      </c>
      <c r="C1490" s="2">
        <f t="shared" si="347"/>
        <v>2.5000000000000001E-2</v>
      </c>
      <c r="D1490" s="1">
        <f t="shared" si="354"/>
        <v>74.399999999997917</v>
      </c>
      <c r="E1490" s="3">
        <f t="shared" si="348"/>
        <v>7.4399999999997912E-2</v>
      </c>
      <c r="F1490" s="4">
        <f t="shared" si="353"/>
        <v>-2.4547183702211685E-2</v>
      </c>
      <c r="G1490" s="4">
        <f t="shared" si="349"/>
        <v>2.4547383702211691E-2</v>
      </c>
      <c r="H1490" s="4" t="e">
        <f t="shared" si="350"/>
        <v>#NUM!</v>
      </c>
      <c r="I1490" s="4">
        <f t="shared" si="351"/>
        <v>1.6099947888461705</v>
      </c>
      <c r="J1490" s="4">
        <f t="shared" si="352"/>
        <v>12.390005211153829</v>
      </c>
    </row>
    <row r="1491" spans="1:10" x14ac:dyDescent="0.3">
      <c r="A1491">
        <f t="shared" si="355"/>
        <v>1489</v>
      </c>
      <c r="B1491" s="1">
        <f t="shared" si="356"/>
        <v>25</v>
      </c>
      <c r="C1491" s="2">
        <f t="shared" si="347"/>
        <v>2.5000000000000001E-2</v>
      </c>
      <c r="D1491" s="1">
        <f t="shared" si="354"/>
        <v>74.449999999997914</v>
      </c>
      <c r="E1491" s="3">
        <f t="shared" si="348"/>
        <v>7.4449999999997921E-2</v>
      </c>
      <c r="F1491" s="4">
        <f t="shared" si="353"/>
        <v>-2.4585118702864173E-2</v>
      </c>
      <c r="G1491" s="4">
        <f t="shared" si="349"/>
        <v>2.4585318702864175E-2</v>
      </c>
      <c r="H1491" s="4" t="e">
        <f t="shared" si="350"/>
        <v>#NUM!</v>
      </c>
      <c r="I1491" s="4">
        <f t="shared" si="351"/>
        <v>1.6093241575182917</v>
      </c>
      <c r="J1491" s="4">
        <f t="shared" si="352"/>
        <v>12.390675842481709</v>
      </c>
    </row>
    <row r="1492" spans="1:10" x14ac:dyDescent="0.3">
      <c r="A1492">
        <f t="shared" si="355"/>
        <v>1490</v>
      </c>
      <c r="B1492" s="1">
        <f t="shared" si="356"/>
        <v>25</v>
      </c>
      <c r="C1492" s="2">
        <f t="shared" si="347"/>
        <v>2.5000000000000001E-2</v>
      </c>
      <c r="D1492" s="1">
        <f t="shared" si="354"/>
        <v>74.499999999997911</v>
      </c>
      <c r="E1492" s="3">
        <f t="shared" si="348"/>
        <v>7.4499999999997915E-2</v>
      </c>
      <c r="F1492" s="4">
        <f t="shared" si="353"/>
        <v>-2.4623015577887857E-2</v>
      </c>
      <c r="G1492" s="4">
        <f t="shared" si="349"/>
        <v>2.4623215577887859E-2</v>
      </c>
      <c r="H1492" s="4" t="e">
        <f t="shared" si="350"/>
        <v>#NUM!</v>
      </c>
      <c r="I1492" s="4">
        <f t="shared" si="351"/>
        <v>1.6086552326174168</v>
      </c>
      <c r="J1492" s="4">
        <f t="shared" si="352"/>
        <v>12.391344767382583</v>
      </c>
    </row>
    <row r="1493" spans="1:10" x14ac:dyDescent="0.3">
      <c r="A1493">
        <f t="shared" si="355"/>
        <v>1491</v>
      </c>
      <c r="B1493" s="1">
        <f t="shared" si="356"/>
        <v>25</v>
      </c>
      <c r="C1493" s="2">
        <f t="shared" si="347"/>
        <v>2.5000000000000001E-2</v>
      </c>
      <c r="D1493" s="1">
        <f t="shared" si="354"/>
        <v>74.549999999997908</v>
      </c>
      <c r="E1493" s="3">
        <f t="shared" si="348"/>
        <v>7.454999999999791E-2</v>
      </c>
      <c r="F1493" s="4">
        <f t="shared" si="353"/>
        <v>-2.4660874384729702E-2</v>
      </c>
      <c r="G1493" s="4">
        <f t="shared" si="349"/>
        <v>2.4661074384729705E-2</v>
      </c>
      <c r="H1493" s="4" t="e">
        <f t="shared" si="350"/>
        <v>#NUM!</v>
      </c>
      <c r="I1493" s="4">
        <f t="shared" si="351"/>
        <v>1.6079880068483379</v>
      </c>
      <c r="J1493" s="4">
        <f t="shared" si="352"/>
        <v>12.392011993151662</v>
      </c>
    </row>
    <row r="1494" spans="1:10" x14ac:dyDescent="0.3">
      <c r="A1494">
        <f t="shared" si="355"/>
        <v>1492</v>
      </c>
      <c r="B1494" s="1">
        <f t="shared" si="356"/>
        <v>25</v>
      </c>
      <c r="C1494" s="2">
        <f t="shared" si="347"/>
        <v>2.5000000000000001E-2</v>
      </c>
      <c r="D1494" s="1">
        <f t="shared" si="354"/>
        <v>74.599999999997905</v>
      </c>
      <c r="E1494" s="3">
        <f t="shared" si="348"/>
        <v>7.4599999999997904E-2</v>
      </c>
      <c r="F1494" s="4">
        <f t="shared" si="353"/>
        <v>-2.4698695180721295E-2</v>
      </c>
      <c r="G1494" s="4">
        <f t="shared" si="349"/>
        <v>2.4698895180721298E-2</v>
      </c>
      <c r="H1494" s="4" t="e">
        <f t="shared" si="350"/>
        <v>#NUM!</v>
      </c>
      <c r="I1494" s="4">
        <f t="shared" si="351"/>
        <v>1.607322472960883</v>
      </c>
      <c r="J1494" s="4">
        <f t="shared" si="352"/>
        <v>12.392677527039117</v>
      </c>
    </row>
    <row r="1495" spans="1:10" x14ac:dyDescent="0.3">
      <c r="A1495">
        <f t="shared" si="355"/>
        <v>1493</v>
      </c>
      <c r="B1495" s="1">
        <f t="shared" si="356"/>
        <v>25</v>
      </c>
      <c r="C1495" s="2">
        <f t="shared" si="347"/>
        <v>2.5000000000000001E-2</v>
      </c>
      <c r="D1495" s="1">
        <f t="shared" si="354"/>
        <v>74.649999999997902</v>
      </c>
      <c r="E1495" s="3">
        <f t="shared" si="348"/>
        <v>7.4649999999997899E-2</v>
      </c>
      <c r="F1495" s="4">
        <f t="shared" si="353"/>
        <v>-2.4736478023079187E-2</v>
      </c>
      <c r="G1495" s="4">
        <f t="shared" si="349"/>
        <v>2.4736678023079189E-2</v>
      </c>
      <c r="H1495" s="4" t="e">
        <f t="shared" si="350"/>
        <v>#NUM!</v>
      </c>
      <c r="I1495" s="4">
        <f t="shared" si="351"/>
        <v>1.6066586237495475</v>
      </c>
      <c r="J1495" s="4">
        <f t="shared" si="352"/>
        <v>12.393341376250453</v>
      </c>
    </row>
    <row r="1496" spans="1:10" x14ac:dyDescent="0.3">
      <c r="A1496">
        <f t="shared" si="355"/>
        <v>1494</v>
      </c>
      <c r="B1496" s="1">
        <f t="shared" si="356"/>
        <v>25</v>
      </c>
      <c r="C1496" s="2">
        <f t="shared" si="347"/>
        <v>2.5000000000000001E-2</v>
      </c>
      <c r="D1496" s="1">
        <f t="shared" si="354"/>
        <v>74.6999999999979</v>
      </c>
      <c r="E1496" s="3">
        <f t="shared" si="348"/>
        <v>7.4699999999997907E-2</v>
      </c>
      <c r="F1496" s="4">
        <f t="shared" si="353"/>
        <v>-2.4774222968905135E-2</v>
      </c>
      <c r="G1496" s="4">
        <f t="shared" si="349"/>
        <v>2.4774422968905137E-2</v>
      </c>
      <c r="H1496" s="4" t="e">
        <f t="shared" si="350"/>
        <v>#NUM!</v>
      </c>
      <c r="I1496" s="4">
        <f t="shared" si="351"/>
        <v>1.6059964520531327</v>
      </c>
      <c r="J1496" s="4">
        <f t="shared" si="352"/>
        <v>12.394003547946868</v>
      </c>
    </row>
    <row r="1497" spans="1:10" x14ac:dyDescent="0.3">
      <c r="A1497">
        <f t="shared" si="355"/>
        <v>1495</v>
      </c>
      <c r="B1497" s="1">
        <f t="shared" si="356"/>
        <v>25</v>
      </c>
      <c r="C1497" s="2">
        <f t="shared" si="347"/>
        <v>2.5000000000000001E-2</v>
      </c>
      <c r="D1497" s="1">
        <f t="shared" si="354"/>
        <v>74.749999999997897</v>
      </c>
      <c r="E1497" s="3">
        <f t="shared" si="348"/>
        <v>7.4749999999997901E-2</v>
      </c>
      <c r="F1497" s="4">
        <f t="shared" si="353"/>
        <v>-2.4811930075186388E-2</v>
      </c>
      <c r="G1497" s="4">
        <f t="shared" si="349"/>
        <v>2.4812130075186387E-2</v>
      </c>
      <c r="H1497" s="4" t="e">
        <f t="shared" si="350"/>
        <v>#NUM!</v>
      </c>
      <c r="I1497" s="4">
        <f t="shared" si="351"/>
        <v>1.6053359507543867</v>
      </c>
      <c r="J1497" s="4">
        <f t="shared" si="352"/>
        <v>12.394664049245613</v>
      </c>
    </row>
    <row r="1498" spans="1:10" x14ac:dyDescent="0.3">
      <c r="A1498">
        <f t="shared" si="355"/>
        <v>1496</v>
      </c>
      <c r="B1498" s="1">
        <f t="shared" si="356"/>
        <v>25</v>
      </c>
      <c r="C1498" s="2">
        <f t="shared" si="347"/>
        <v>2.5000000000000001E-2</v>
      </c>
      <c r="D1498" s="1">
        <f t="shared" si="354"/>
        <v>74.799999999997894</v>
      </c>
      <c r="E1498" s="3">
        <f t="shared" si="348"/>
        <v>7.4799999999997896E-2</v>
      </c>
      <c r="F1498" s="4">
        <f t="shared" si="353"/>
        <v>-2.4849599398796003E-2</v>
      </c>
      <c r="G1498" s="4">
        <f t="shared" si="349"/>
        <v>2.4849799398796005E-2</v>
      </c>
      <c r="H1498" s="4" t="e">
        <f t="shared" si="350"/>
        <v>#NUM!</v>
      </c>
      <c r="I1498" s="4">
        <f t="shared" si="351"/>
        <v>1.6046771127796469</v>
      </c>
      <c r="J1498" s="4">
        <f t="shared" si="352"/>
        <v>12.395322887220352</v>
      </c>
    </row>
    <row r="1499" spans="1:10" x14ac:dyDescent="0.3">
      <c r="A1499">
        <f t="shared" si="355"/>
        <v>1497</v>
      </c>
      <c r="B1499" s="1">
        <f t="shared" si="356"/>
        <v>25</v>
      </c>
      <c r="C1499" s="2">
        <f t="shared" si="347"/>
        <v>2.5000000000000001E-2</v>
      </c>
      <c r="D1499" s="1">
        <f t="shared" si="354"/>
        <v>74.849999999997891</v>
      </c>
      <c r="E1499" s="3">
        <f t="shared" si="348"/>
        <v>7.484999999999789E-2</v>
      </c>
      <c r="F1499" s="4">
        <f t="shared" si="353"/>
        <v>-2.4887230996493152E-2</v>
      </c>
      <c r="G1499" s="4">
        <f t="shared" si="349"/>
        <v>2.488743099649315E-2</v>
      </c>
      <c r="H1499" s="4" t="e">
        <f t="shared" si="350"/>
        <v>#NUM!</v>
      </c>
      <c r="I1499" s="4">
        <f t="shared" si="351"/>
        <v>1.6040199310984888</v>
      </c>
      <c r="J1499" s="4">
        <f t="shared" si="352"/>
        <v>12.395980068901512</v>
      </c>
    </row>
    <row r="1500" spans="1:10" x14ac:dyDescent="0.3">
      <c r="A1500">
        <f t="shared" si="355"/>
        <v>1498</v>
      </c>
      <c r="B1500" s="1">
        <f t="shared" si="356"/>
        <v>25</v>
      </c>
      <c r="C1500" s="2">
        <f t="shared" si="347"/>
        <v>2.5000000000000001E-2</v>
      </c>
      <c r="D1500" s="1">
        <f t="shared" si="354"/>
        <v>74.899999999997888</v>
      </c>
      <c r="E1500" s="3">
        <f t="shared" si="348"/>
        <v>7.4899999999997885E-2</v>
      </c>
      <c r="F1500" s="4">
        <f t="shared" si="353"/>
        <v>-2.4924824924923327E-2</v>
      </c>
      <c r="G1500" s="4">
        <f t="shared" si="349"/>
        <v>2.4925024924923326E-2</v>
      </c>
      <c r="H1500" s="4" t="e">
        <f t="shared" si="350"/>
        <v>#NUM!</v>
      </c>
      <c r="I1500" s="4">
        <f t="shared" si="351"/>
        <v>1.6033643987233779</v>
      </c>
      <c r="J1500" s="4">
        <f t="shared" si="352"/>
        <v>12.396635601276621</v>
      </c>
    </row>
    <row r="1501" spans="1:10" x14ac:dyDescent="0.3">
      <c r="A1501">
        <f t="shared" si="355"/>
        <v>1499</v>
      </c>
      <c r="B1501" s="1">
        <f t="shared" si="356"/>
        <v>25</v>
      </c>
      <c r="C1501" s="2">
        <f t="shared" si="347"/>
        <v>2.5000000000000001E-2</v>
      </c>
      <c r="D1501" s="1">
        <f t="shared" si="354"/>
        <v>74.949999999997885</v>
      </c>
      <c r="E1501" s="3">
        <f t="shared" si="348"/>
        <v>7.4949999999997893E-2</v>
      </c>
      <c r="F1501" s="4">
        <f t="shared" si="353"/>
        <v>-2.4962381240618725E-2</v>
      </c>
      <c r="G1501" s="4">
        <f t="shared" si="349"/>
        <v>2.4962581240618724E-2</v>
      </c>
      <c r="H1501" s="4" t="e">
        <f t="shared" si="350"/>
        <v>#NUM!</v>
      </c>
      <c r="I1501" s="4">
        <f t="shared" si="351"/>
        <v>1.602710508709323</v>
      </c>
      <c r="J1501" s="4">
        <f t="shared" si="352"/>
        <v>12.397289491290676</v>
      </c>
    </row>
    <row r="1502" spans="1:10" x14ac:dyDescent="0.3">
      <c r="A1502">
        <f t="shared" si="355"/>
        <v>1500</v>
      </c>
      <c r="B1502" s="1">
        <f t="shared" si="356"/>
        <v>25</v>
      </c>
      <c r="C1502" s="2">
        <f t="shared" si="347"/>
        <v>2.5000000000000001E-2</v>
      </c>
      <c r="D1502" s="1">
        <f t="shared" si="354"/>
        <v>74.999999999997883</v>
      </c>
      <c r="E1502" s="3">
        <f t="shared" si="348"/>
        <v>7.4999999999997888E-2</v>
      </c>
      <c r="F1502" s="4">
        <f t="shared" si="353"/>
        <v>-2.4999899999998406E-2</v>
      </c>
      <c r="G1502" s="4">
        <f t="shared" si="349"/>
        <v>2.5000099999998405E-2</v>
      </c>
      <c r="H1502" s="4" t="e">
        <f t="shared" si="350"/>
        <v>#NUM!</v>
      </c>
      <c r="I1502" s="4">
        <f t="shared" si="351"/>
        <v>1.6020582541535369</v>
      </c>
      <c r="J1502" s="4">
        <f t="shared" si="352"/>
        <v>12.397941745846463</v>
      </c>
    </row>
    <row r="1503" spans="1:10" x14ac:dyDescent="0.3">
      <c r="A1503">
        <f t="shared" si="355"/>
        <v>1501</v>
      </c>
      <c r="B1503" s="1">
        <f t="shared" si="356"/>
        <v>25</v>
      </c>
      <c r="C1503" s="2">
        <f t="shared" si="347"/>
        <v>2.5000000000000001E-2</v>
      </c>
      <c r="D1503" s="1">
        <f t="shared" si="354"/>
        <v>75.04999999999788</v>
      </c>
      <c r="E1503" s="3">
        <f t="shared" si="348"/>
        <v>7.5049999999997882E-2</v>
      </c>
      <c r="F1503" s="4">
        <f t="shared" si="353"/>
        <v>-2.5037381259368722E-2</v>
      </c>
      <c r="G1503" s="4">
        <f t="shared" si="349"/>
        <v>2.5037581259368721E-2</v>
      </c>
      <c r="H1503" s="4" t="e">
        <f t="shared" si="350"/>
        <v>#NUM!</v>
      </c>
      <c r="I1503" s="4">
        <f t="shared" si="351"/>
        <v>1.6014076281950955</v>
      </c>
      <c r="J1503" s="4">
        <f t="shared" si="352"/>
        <v>12.398592371804904</v>
      </c>
    </row>
    <row r="1504" spans="1:10" x14ac:dyDescent="0.3">
      <c r="A1504">
        <f t="shared" si="355"/>
        <v>1502</v>
      </c>
      <c r="B1504" s="1">
        <f t="shared" si="356"/>
        <v>25</v>
      </c>
      <c r="C1504" s="2">
        <f t="shared" si="347"/>
        <v>2.5000000000000001E-2</v>
      </c>
      <c r="D1504" s="1">
        <f t="shared" si="354"/>
        <v>75.099999999997877</v>
      </c>
      <c r="E1504" s="3">
        <f t="shared" si="348"/>
        <v>7.5099999999997877E-2</v>
      </c>
      <c r="F1504" s="4">
        <f t="shared" si="353"/>
        <v>-2.5074825074923476E-2</v>
      </c>
      <c r="G1504" s="4">
        <f t="shared" si="349"/>
        <v>2.5075025074923474E-2</v>
      </c>
      <c r="H1504" s="4" t="e">
        <f t="shared" si="350"/>
        <v>#NUM!</v>
      </c>
      <c r="I1504" s="4">
        <f t="shared" si="351"/>
        <v>1.600758624014605</v>
      </c>
      <c r="J1504" s="4">
        <f t="shared" si="352"/>
        <v>12.399241375985396</v>
      </c>
    </row>
    <row r="1505" spans="1:10" x14ac:dyDescent="0.3">
      <c r="A1505">
        <f t="shared" si="355"/>
        <v>1503</v>
      </c>
      <c r="B1505" s="1">
        <f t="shared" si="356"/>
        <v>25</v>
      </c>
      <c r="C1505" s="2">
        <f t="shared" si="347"/>
        <v>2.5000000000000001E-2</v>
      </c>
      <c r="D1505" s="1">
        <f t="shared" si="354"/>
        <v>75.149999999997874</v>
      </c>
      <c r="E1505" s="3">
        <f t="shared" si="348"/>
        <v>7.5149999999997871E-2</v>
      </c>
      <c r="F1505" s="4">
        <f t="shared" si="353"/>
        <v>-2.5112231502744282E-2</v>
      </c>
      <c r="G1505" s="4">
        <f t="shared" si="349"/>
        <v>2.5112431502744281E-2</v>
      </c>
      <c r="H1505" s="4" t="e">
        <f t="shared" si="350"/>
        <v>#NUM!</v>
      </c>
      <c r="I1505" s="4">
        <f t="shared" si="351"/>
        <v>1.6001112348338689</v>
      </c>
      <c r="J1505" s="4">
        <f t="shared" si="352"/>
        <v>12.399888765166132</v>
      </c>
    </row>
    <row r="1506" spans="1:10" x14ac:dyDescent="0.3">
      <c r="A1506">
        <f t="shared" si="355"/>
        <v>1504</v>
      </c>
      <c r="B1506" s="1">
        <f t="shared" si="356"/>
        <v>25</v>
      </c>
      <c r="C1506" s="2">
        <f t="shared" si="347"/>
        <v>2.5000000000000001E-2</v>
      </c>
      <c r="D1506" s="1">
        <f t="shared" si="354"/>
        <v>75.199999999997871</v>
      </c>
      <c r="E1506" s="3">
        <f t="shared" si="348"/>
        <v>7.519999999999788E-2</v>
      </c>
      <c r="F1506" s="4">
        <f t="shared" si="353"/>
        <v>-2.5149600598800805E-2</v>
      </c>
      <c r="G1506" s="4">
        <f t="shared" si="349"/>
        <v>2.5149800598800804E-2</v>
      </c>
      <c r="H1506" s="4" t="e">
        <f t="shared" si="350"/>
        <v>#NUM!</v>
      </c>
      <c r="I1506" s="4">
        <f t="shared" si="351"/>
        <v>1.5994654539155606</v>
      </c>
      <c r="J1506" s="4">
        <f t="shared" si="352"/>
        <v>12.40053454608444</v>
      </c>
    </row>
    <row r="1507" spans="1:10" x14ac:dyDescent="0.3">
      <c r="A1507">
        <f t="shared" si="355"/>
        <v>1505</v>
      </c>
      <c r="B1507" s="1">
        <f t="shared" si="356"/>
        <v>25</v>
      </c>
      <c r="C1507" s="2">
        <f t="shared" si="347"/>
        <v>2.5000000000000001E-2</v>
      </c>
      <c r="D1507" s="1">
        <f t="shared" si="354"/>
        <v>75.249999999997868</v>
      </c>
      <c r="E1507" s="3">
        <f t="shared" si="348"/>
        <v>7.5249999999997874E-2</v>
      </c>
      <c r="F1507" s="4">
        <f t="shared" si="353"/>
        <v>-2.5186932418951029E-2</v>
      </c>
      <c r="G1507" s="4">
        <f t="shared" si="349"/>
        <v>2.5187132418951028E-2</v>
      </c>
      <c r="H1507" s="4" t="e">
        <f t="shared" si="350"/>
        <v>#NUM!</v>
      </c>
      <c r="I1507" s="4">
        <f t="shared" si="351"/>
        <v>1.5988212745628987</v>
      </c>
      <c r="J1507" s="4">
        <f t="shared" si="352"/>
        <v>12.401178725437102</v>
      </c>
    </row>
    <row r="1508" spans="1:10" x14ac:dyDescent="0.3">
      <c r="A1508">
        <f t="shared" si="355"/>
        <v>1506</v>
      </c>
      <c r="B1508" s="1">
        <f t="shared" si="356"/>
        <v>25</v>
      </c>
      <c r="C1508" s="2">
        <f t="shared" si="347"/>
        <v>2.5000000000000001E-2</v>
      </c>
      <c r="D1508" s="1">
        <f t="shared" si="354"/>
        <v>75.299999999997866</v>
      </c>
      <c r="E1508" s="3">
        <f t="shared" si="348"/>
        <v>7.5299999999997869E-2</v>
      </c>
      <c r="F1508" s="4">
        <f t="shared" si="353"/>
        <v>-2.5224227018941576E-2</v>
      </c>
      <c r="G1508" s="4">
        <f t="shared" si="349"/>
        <v>2.5224427018941571E-2</v>
      </c>
      <c r="H1508" s="4" t="e">
        <f t="shared" si="350"/>
        <v>#NUM!</v>
      </c>
      <c r="I1508" s="4">
        <f t="shared" si="351"/>
        <v>1.5981786901193238</v>
      </c>
      <c r="J1508" s="4">
        <f t="shared" si="352"/>
        <v>12.401821309880676</v>
      </c>
    </row>
    <row r="1509" spans="1:10" x14ac:dyDescent="0.3">
      <c r="A1509">
        <f t="shared" si="355"/>
        <v>1507</v>
      </c>
      <c r="B1509" s="1">
        <f t="shared" si="356"/>
        <v>25</v>
      </c>
      <c r="C1509" s="2">
        <f t="shared" si="347"/>
        <v>2.5000000000000001E-2</v>
      </c>
      <c r="D1509" s="1">
        <f t="shared" si="354"/>
        <v>75.349999999997863</v>
      </c>
      <c r="E1509" s="3">
        <f t="shared" si="348"/>
        <v>7.5349999999997863E-2</v>
      </c>
      <c r="F1509" s="4">
        <f t="shared" si="353"/>
        <v>-2.5261484454407974E-2</v>
      </c>
      <c r="G1509" s="4">
        <f t="shared" si="349"/>
        <v>2.5261684454407969E-2</v>
      </c>
      <c r="H1509" s="4" t="e">
        <f t="shared" si="350"/>
        <v>#NUM!</v>
      </c>
      <c r="I1509" s="4">
        <f t="shared" si="351"/>
        <v>1.5975376939681811</v>
      </c>
      <c r="J1509" s="4">
        <f t="shared" si="352"/>
        <v>12.402462306031818</v>
      </c>
    </row>
    <row r="1510" spans="1:10" x14ac:dyDescent="0.3">
      <c r="A1510">
        <f t="shared" si="355"/>
        <v>1508</v>
      </c>
      <c r="B1510" s="1">
        <f t="shared" si="356"/>
        <v>25</v>
      </c>
      <c r="C1510" s="2">
        <f t="shared" si="347"/>
        <v>2.5000000000000001E-2</v>
      </c>
      <c r="D1510" s="1">
        <f t="shared" si="354"/>
        <v>75.39999999999786</v>
      </c>
      <c r="E1510" s="3">
        <f t="shared" si="348"/>
        <v>7.5399999999997858E-2</v>
      </c>
      <c r="F1510" s="4">
        <f t="shared" si="353"/>
        <v>-2.5298704780874898E-2</v>
      </c>
      <c r="G1510" s="4">
        <f t="shared" si="349"/>
        <v>2.52989047808749E-2</v>
      </c>
      <c r="H1510" s="4" t="e">
        <f t="shared" si="350"/>
        <v>#NUM!</v>
      </c>
      <c r="I1510" s="4">
        <f t="shared" si="351"/>
        <v>1.5968982795324045</v>
      </c>
      <c r="J1510" s="4">
        <f t="shared" si="352"/>
        <v>12.403101720467596</v>
      </c>
    </row>
    <row r="1511" spans="1:10" x14ac:dyDescent="0.3">
      <c r="A1511">
        <f t="shared" si="355"/>
        <v>1509</v>
      </c>
      <c r="B1511" s="1">
        <f t="shared" si="356"/>
        <v>25</v>
      </c>
      <c r="C1511" s="2">
        <f t="shared" si="347"/>
        <v>2.5000000000000001E-2</v>
      </c>
      <c r="D1511" s="1">
        <f t="shared" si="354"/>
        <v>75.449999999997857</v>
      </c>
      <c r="E1511" s="3">
        <f t="shared" si="348"/>
        <v>7.5449999999997852E-2</v>
      </c>
      <c r="F1511" s="4">
        <f t="shared" si="353"/>
        <v>-2.5335888053756483E-2</v>
      </c>
      <c r="G1511" s="4">
        <f t="shared" si="349"/>
        <v>2.5336088053756489E-2</v>
      </c>
      <c r="H1511" s="4" t="e">
        <f t="shared" si="350"/>
        <v>#NUM!</v>
      </c>
      <c r="I1511" s="4">
        <f t="shared" si="351"/>
        <v>1.5962604402742049</v>
      </c>
      <c r="J1511" s="4">
        <f t="shared" si="352"/>
        <v>12.403739559725794</v>
      </c>
    </row>
    <row r="1512" spans="1:10" x14ac:dyDescent="0.3">
      <c r="A1512">
        <f t="shared" si="355"/>
        <v>1510</v>
      </c>
      <c r="B1512" s="1">
        <f t="shared" si="356"/>
        <v>25</v>
      </c>
      <c r="C1512" s="2">
        <f t="shared" si="347"/>
        <v>2.5000000000000001E-2</v>
      </c>
      <c r="D1512" s="1">
        <f t="shared" si="354"/>
        <v>75.499999999997854</v>
      </c>
      <c r="E1512" s="3">
        <f t="shared" si="348"/>
        <v>7.549999999999786E-2</v>
      </c>
      <c r="F1512" s="4">
        <f t="shared" si="353"/>
        <v>-2.5373034328356608E-2</v>
      </c>
      <c r="G1512" s="4">
        <f t="shared" si="349"/>
        <v>2.5373234328356611E-2</v>
      </c>
      <c r="H1512" s="4" t="e">
        <f t="shared" si="350"/>
        <v>#NUM!</v>
      </c>
      <c r="I1512" s="4">
        <f t="shared" si="351"/>
        <v>1.5956241696947593</v>
      </c>
      <c r="J1512" s="4">
        <f t="shared" si="352"/>
        <v>12.404375830305241</v>
      </c>
    </row>
    <row r="1513" spans="1:10" x14ac:dyDescent="0.3">
      <c r="A1513">
        <f t="shared" si="355"/>
        <v>1511</v>
      </c>
      <c r="B1513" s="1">
        <f t="shared" si="356"/>
        <v>25</v>
      </c>
      <c r="C1513" s="2">
        <f t="shared" si="347"/>
        <v>2.5000000000000001E-2</v>
      </c>
      <c r="D1513" s="1">
        <f t="shared" si="354"/>
        <v>75.549999999997851</v>
      </c>
      <c r="E1513" s="3">
        <f t="shared" si="348"/>
        <v>7.5549999999997855E-2</v>
      </c>
      <c r="F1513" s="4">
        <f t="shared" si="353"/>
        <v>-2.541014365986911E-2</v>
      </c>
      <c r="G1513" s="4">
        <f t="shared" si="349"/>
        <v>2.5410343659869113E-2</v>
      </c>
      <c r="H1513" s="4" t="e">
        <f t="shared" si="350"/>
        <v>#NUM!</v>
      </c>
      <c r="I1513" s="4">
        <f t="shared" si="351"/>
        <v>1.5949894613339066</v>
      </c>
      <c r="J1513" s="4">
        <f t="shared" si="352"/>
        <v>12.405010538666094</v>
      </c>
    </row>
    <row r="1514" spans="1:10" x14ac:dyDescent="0.3">
      <c r="A1514">
        <f t="shared" si="355"/>
        <v>1512</v>
      </c>
      <c r="B1514" s="1">
        <f t="shared" si="356"/>
        <v>25</v>
      </c>
      <c r="C1514" s="2">
        <f t="shared" si="347"/>
        <v>2.5000000000000001E-2</v>
      </c>
      <c r="D1514" s="1">
        <f t="shared" si="354"/>
        <v>75.599999999997848</v>
      </c>
      <c r="E1514" s="3">
        <f t="shared" si="348"/>
        <v>7.5599999999997849E-2</v>
      </c>
      <c r="F1514" s="4">
        <f t="shared" si="353"/>
        <v>-2.544721610337812E-2</v>
      </c>
      <c r="G1514" s="4">
        <f t="shared" si="349"/>
        <v>2.5447416103378126E-2</v>
      </c>
      <c r="H1514" s="4" t="e">
        <f t="shared" si="350"/>
        <v>#NUM!</v>
      </c>
      <c r="I1514" s="4">
        <f t="shared" si="351"/>
        <v>1.5943563087698427</v>
      </c>
      <c r="J1514" s="4">
        <f t="shared" si="352"/>
        <v>12.405643691230157</v>
      </c>
    </row>
    <row r="1515" spans="1:10" x14ac:dyDescent="0.3">
      <c r="A1515">
        <f t="shared" si="355"/>
        <v>1513</v>
      </c>
      <c r="B1515" s="1">
        <f t="shared" si="356"/>
        <v>25</v>
      </c>
      <c r="C1515" s="2">
        <f t="shared" ref="C1515:C1578" si="357">B1515*0.001</f>
        <v>2.5000000000000001E-2</v>
      </c>
      <c r="D1515" s="1">
        <f t="shared" si="354"/>
        <v>75.649999999997846</v>
      </c>
      <c r="E1515" s="3">
        <f t="shared" ref="E1515:E1578" si="358">D1515*0.001</f>
        <v>7.5649999999997844E-2</v>
      </c>
      <c r="F1515" s="4">
        <f t="shared" si="353"/>
        <v>-2.5484251713858302E-2</v>
      </c>
      <c r="G1515" s="4">
        <f t="shared" ref="G1515:G1578" si="359">($E1515*$L$2-$C1515*$K$2+($C1515+$E1515)*10^-7)/($C1515+$E1515)</f>
        <v>2.5484451713858304E-2</v>
      </c>
      <c r="H1515" s="4" t="e">
        <f t="shared" ref="H1515:H1578" si="360">-LOG(F1515)</f>
        <v>#NUM!</v>
      </c>
      <c r="I1515" s="4">
        <f t="shared" ref="I1515:I1578" si="361">-LOG(G1515)</f>
        <v>1.5937247056188211</v>
      </c>
      <c r="J1515" s="4">
        <f t="shared" ref="J1515:J1578" si="362">IFERROR(H1515, 14-I1515)</f>
        <v>12.406275294381178</v>
      </c>
    </row>
    <row r="1516" spans="1:10" x14ac:dyDescent="0.3">
      <c r="A1516">
        <f t="shared" si="355"/>
        <v>1514</v>
      </c>
      <c r="B1516" s="1">
        <f t="shared" si="356"/>
        <v>25</v>
      </c>
      <c r="C1516" s="2">
        <f t="shared" si="357"/>
        <v>2.5000000000000001E-2</v>
      </c>
      <c r="D1516" s="1">
        <f t="shared" si="354"/>
        <v>75.699999999997843</v>
      </c>
      <c r="E1516" s="3">
        <f t="shared" si="358"/>
        <v>7.5699999999997838E-2</v>
      </c>
      <c r="F1516" s="4">
        <f t="shared" si="353"/>
        <v>-2.5521250546175156E-2</v>
      </c>
      <c r="G1516" s="4">
        <f t="shared" si="359"/>
        <v>2.5521450546175158E-2</v>
      </c>
      <c r="H1516" s="4" t="e">
        <f t="shared" si="360"/>
        <v>#NUM!</v>
      </c>
      <c r="I1516" s="4">
        <f t="shared" si="361"/>
        <v>1.5930946455348547</v>
      </c>
      <c r="J1516" s="4">
        <f t="shared" si="362"/>
        <v>12.406905354465145</v>
      </c>
    </row>
    <row r="1517" spans="1:10" x14ac:dyDescent="0.3">
      <c r="A1517">
        <f t="shared" si="355"/>
        <v>1515</v>
      </c>
      <c r="B1517" s="1">
        <f t="shared" si="356"/>
        <v>25</v>
      </c>
      <c r="C1517" s="2">
        <f t="shared" si="357"/>
        <v>2.5000000000000001E-2</v>
      </c>
      <c r="D1517" s="1">
        <f t="shared" si="354"/>
        <v>75.74999999999784</v>
      </c>
      <c r="E1517" s="3">
        <f t="shared" si="358"/>
        <v>7.5749999999997847E-2</v>
      </c>
      <c r="F1517" s="4">
        <f t="shared" si="353"/>
        <v>-2.5558212655085254E-2</v>
      </c>
      <c r="G1517" s="4">
        <f t="shared" si="359"/>
        <v>2.5558412655085253E-2</v>
      </c>
      <c r="H1517" s="4" t="e">
        <f t="shared" si="360"/>
        <v>#NUM!</v>
      </c>
      <c r="I1517" s="4">
        <f t="shared" si="361"/>
        <v>1.5924661222094225</v>
      </c>
      <c r="J1517" s="4">
        <f t="shared" si="362"/>
        <v>12.407533877790577</v>
      </c>
    </row>
    <row r="1518" spans="1:10" x14ac:dyDescent="0.3">
      <c r="A1518">
        <f t="shared" si="355"/>
        <v>1516</v>
      </c>
      <c r="B1518" s="1">
        <f t="shared" si="356"/>
        <v>25</v>
      </c>
      <c r="C1518" s="2">
        <f t="shared" si="357"/>
        <v>2.5000000000000001E-2</v>
      </c>
      <c r="D1518" s="1">
        <f t="shared" si="354"/>
        <v>75.799999999997837</v>
      </c>
      <c r="E1518" s="3">
        <f t="shared" si="358"/>
        <v>7.5799999999997841E-2</v>
      </c>
      <c r="F1518" s="4">
        <f t="shared" si="353"/>
        <v>-2.5595138095236499E-2</v>
      </c>
      <c r="G1518" s="4">
        <f t="shared" si="359"/>
        <v>2.5595338095236501E-2</v>
      </c>
      <c r="H1518" s="4" t="e">
        <f t="shared" si="360"/>
        <v>#NUM!</v>
      </c>
      <c r="I1518" s="4">
        <f t="shared" si="361"/>
        <v>1.5918391293711771</v>
      </c>
      <c r="J1518" s="4">
        <f t="shared" si="362"/>
        <v>12.408160870628823</v>
      </c>
    </row>
    <row r="1519" spans="1:10" x14ac:dyDescent="0.3">
      <c r="A1519">
        <f t="shared" si="355"/>
        <v>1517</v>
      </c>
      <c r="B1519" s="1">
        <f t="shared" si="356"/>
        <v>25</v>
      </c>
      <c r="C1519" s="2">
        <f t="shared" si="357"/>
        <v>2.5000000000000001E-2</v>
      </c>
      <c r="D1519" s="1">
        <f t="shared" si="354"/>
        <v>75.849999999997834</v>
      </c>
      <c r="E1519" s="3">
        <f t="shared" si="358"/>
        <v>7.5849999999997836E-2</v>
      </c>
      <c r="F1519" s="4">
        <f t="shared" si="353"/>
        <v>-2.5632026921168453E-2</v>
      </c>
      <c r="G1519" s="4">
        <f t="shared" si="359"/>
        <v>2.5632226921168452E-2</v>
      </c>
      <c r="H1519" s="4" t="e">
        <f t="shared" si="360"/>
        <v>#NUM!</v>
      </c>
      <c r="I1519" s="4">
        <f t="shared" si="361"/>
        <v>1.5912136607856562</v>
      </c>
      <c r="J1519" s="4">
        <f t="shared" si="362"/>
        <v>12.408786339214345</v>
      </c>
    </row>
    <row r="1520" spans="1:10" x14ac:dyDescent="0.3">
      <c r="A1520">
        <f t="shared" si="355"/>
        <v>1518</v>
      </c>
      <c r="B1520" s="1">
        <f t="shared" si="356"/>
        <v>25</v>
      </c>
      <c r="C1520" s="2">
        <f t="shared" si="357"/>
        <v>2.5000000000000001E-2</v>
      </c>
      <c r="D1520" s="1">
        <f t="shared" si="354"/>
        <v>75.899999999997831</v>
      </c>
      <c r="E1520" s="3">
        <f t="shared" si="358"/>
        <v>7.589999999999783E-2</v>
      </c>
      <c r="F1520" s="4">
        <f t="shared" si="353"/>
        <v>-2.566887918731257E-2</v>
      </c>
      <c r="G1520" s="4">
        <f t="shared" si="359"/>
        <v>2.5669079187312573E-2</v>
      </c>
      <c r="H1520" s="4" t="e">
        <f t="shared" si="360"/>
        <v>#NUM!</v>
      </c>
      <c r="I1520" s="4">
        <f t="shared" si="361"/>
        <v>1.590589710254996</v>
      </c>
      <c r="J1520" s="4">
        <f t="shared" si="362"/>
        <v>12.409410289745004</v>
      </c>
    </row>
    <row r="1521" spans="1:10" x14ac:dyDescent="0.3">
      <c r="A1521">
        <f t="shared" si="355"/>
        <v>1519</v>
      </c>
      <c r="B1521" s="1">
        <f t="shared" si="356"/>
        <v>25</v>
      </c>
      <c r="C1521" s="2">
        <f t="shared" si="357"/>
        <v>2.5000000000000001E-2</v>
      </c>
      <c r="D1521" s="1">
        <f t="shared" si="354"/>
        <v>75.949999999997829</v>
      </c>
      <c r="E1521" s="3">
        <f t="shared" si="358"/>
        <v>7.5949999999997825E-2</v>
      </c>
      <c r="F1521" s="4">
        <f t="shared" si="353"/>
        <v>-2.5705694947992446E-2</v>
      </c>
      <c r="G1521" s="4">
        <f t="shared" si="359"/>
        <v>2.5705894947992448E-2</v>
      </c>
      <c r="H1521" s="4" t="e">
        <f t="shared" si="360"/>
        <v>#NUM!</v>
      </c>
      <c r="I1521" s="4">
        <f t="shared" si="361"/>
        <v>1.5899672716176489</v>
      </c>
      <c r="J1521" s="4">
        <f t="shared" si="362"/>
        <v>12.410032728382351</v>
      </c>
    </row>
    <row r="1522" spans="1:10" x14ac:dyDescent="0.3">
      <c r="A1522">
        <f t="shared" si="355"/>
        <v>1520</v>
      </c>
      <c r="B1522" s="1">
        <f t="shared" si="356"/>
        <v>25</v>
      </c>
      <c r="C1522" s="2">
        <f t="shared" si="357"/>
        <v>2.5000000000000001E-2</v>
      </c>
      <c r="D1522" s="1">
        <f t="shared" si="354"/>
        <v>75.999999999997826</v>
      </c>
      <c r="E1522" s="3">
        <f t="shared" si="358"/>
        <v>7.5999999999997833E-2</v>
      </c>
      <c r="F1522" s="4">
        <f t="shared" si="353"/>
        <v>-2.5742474257424146E-2</v>
      </c>
      <c r="G1522" s="4">
        <f t="shared" si="359"/>
        <v>2.5742674257424145E-2</v>
      </c>
      <c r="H1522" s="4" t="e">
        <f t="shared" si="360"/>
        <v>#NUM!</v>
      </c>
      <c r="I1522" s="4">
        <f t="shared" si="361"/>
        <v>1.5893463387481026</v>
      </c>
      <c r="J1522" s="4">
        <f t="shared" si="362"/>
        <v>12.410653661251898</v>
      </c>
    </row>
    <row r="1523" spans="1:10" x14ac:dyDescent="0.3">
      <c r="A1523">
        <f t="shared" si="355"/>
        <v>1521</v>
      </c>
      <c r="B1523" s="1">
        <f t="shared" si="356"/>
        <v>25</v>
      </c>
      <c r="C1523" s="2">
        <f t="shared" si="357"/>
        <v>2.5000000000000001E-2</v>
      </c>
      <c r="D1523" s="1">
        <f t="shared" si="354"/>
        <v>76.049999999997823</v>
      </c>
      <c r="E1523" s="3">
        <f t="shared" si="358"/>
        <v>7.6049999999997828E-2</v>
      </c>
      <c r="F1523" s="4">
        <f t="shared" si="353"/>
        <v>-2.5779217169716356E-2</v>
      </c>
      <c r="G1523" s="4">
        <f t="shared" si="359"/>
        <v>2.5779417169716354E-2</v>
      </c>
      <c r="H1523" s="4" t="e">
        <f t="shared" si="360"/>
        <v>#NUM!</v>
      </c>
      <c r="I1523" s="4">
        <f t="shared" si="361"/>
        <v>1.588726905556602</v>
      </c>
      <c r="J1523" s="4">
        <f t="shared" si="362"/>
        <v>12.411273094443398</v>
      </c>
    </row>
    <row r="1524" spans="1:10" x14ac:dyDescent="0.3">
      <c r="A1524">
        <f t="shared" si="355"/>
        <v>1522</v>
      </c>
      <c r="B1524" s="1">
        <f t="shared" si="356"/>
        <v>25</v>
      </c>
      <c r="C1524" s="2">
        <f t="shared" si="357"/>
        <v>2.5000000000000001E-2</v>
      </c>
      <c r="D1524" s="1">
        <f t="shared" si="354"/>
        <v>76.09999999999782</v>
      </c>
      <c r="E1524" s="3">
        <f t="shared" si="358"/>
        <v>7.6099999999997822E-2</v>
      </c>
      <c r="F1524" s="4">
        <f t="shared" si="353"/>
        <v>-2.5815923738870799E-2</v>
      </c>
      <c r="G1524" s="4">
        <f t="shared" si="359"/>
        <v>2.5816123738870798E-2</v>
      </c>
      <c r="H1524" s="4" t="e">
        <f t="shared" si="360"/>
        <v>#NUM!</v>
      </c>
      <c r="I1524" s="4">
        <f t="shared" si="361"/>
        <v>1.5881089659888743</v>
      </c>
      <c r="J1524" s="4">
        <f t="shared" si="362"/>
        <v>12.411891034011125</v>
      </c>
    </row>
    <row r="1525" spans="1:10" x14ac:dyDescent="0.3">
      <c r="A1525">
        <f t="shared" si="355"/>
        <v>1523</v>
      </c>
      <c r="B1525" s="1">
        <f t="shared" si="356"/>
        <v>25</v>
      </c>
      <c r="C1525" s="2">
        <f t="shared" si="357"/>
        <v>2.5000000000000001E-2</v>
      </c>
      <c r="D1525" s="1">
        <f t="shared" si="354"/>
        <v>76.149999999997817</v>
      </c>
      <c r="E1525" s="3">
        <f t="shared" si="358"/>
        <v>7.6149999999997817E-2</v>
      </c>
      <c r="F1525" s="4">
        <f t="shared" si="353"/>
        <v>-2.5852594018782375E-2</v>
      </c>
      <c r="G1525" s="4">
        <f t="shared" si="359"/>
        <v>2.585279401878237E-2</v>
      </c>
      <c r="H1525" s="4" t="e">
        <f t="shared" si="360"/>
        <v>#NUM!</v>
      </c>
      <c r="I1525" s="4">
        <f t="shared" si="361"/>
        <v>1.5874925140258564</v>
      </c>
      <c r="J1525" s="4">
        <f t="shared" si="362"/>
        <v>12.412507485974144</v>
      </c>
    </row>
    <row r="1526" spans="1:10" x14ac:dyDescent="0.3">
      <c r="A1526">
        <f t="shared" si="355"/>
        <v>1524</v>
      </c>
      <c r="B1526" s="1">
        <f t="shared" si="356"/>
        <v>25</v>
      </c>
      <c r="C1526" s="2">
        <f t="shared" si="357"/>
        <v>2.5000000000000001E-2</v>
      </c>
      <c r="D1526" s="1">
        <f t="shared" si="354"/>
        <v>76.199999999997814</v>
      </c>
      <c r="E1526" s="3">
        <f t="shared" si="358"/>
        <v>7.6199999999997811E-2</v>
      </c>
      <c r="F1526" s="4">
        <f t="shared" si="353"/>
        <v>-2.5889228063239497E-2</v>
      </c>
      <c r="G1526" s="4">
        <f t="shared" si="359"/>
        <v>2.5889428063239496E-2</v>
      </c>
      <c r="H1526" s="4" t="e">
        <f t="shared" si="360"/>
        <v>#NUM!</v>
      </c>
      <c r="I1526" s="4">
        <f t="shared" si="361"/>
        <v>1.586877543683425</v>
      </c>
      <c r="J1526" s="4">
        <f t="shared" si="362"/>
        <v>12.413122456316575</v>
      </c>
    </row>
    <row r="1527" spans="1:10" x14ac:dyDescent="0.3">
      <c r="A1527">
        <f t="shared" si="355"/>
        <v>1525</v>
      </c>
      <c r="B1527" s="1">
        <f t="shared" si="356"/>
        <v>25</v>
      </c>
      <c r="C1527" s="2">
        <f t="shared" si="357"/>
        <v>2.5000000000000001E-2</v>
      </c>
      <c r="D1527" s="1">
        <f t="shared" si="354"/>
        <v>76.249999999997812</v>
      </c>
      <c r="E1527" s="3">
        <f t="shared" si="358"/>
        <v>7.624999999999782E-2</v>
      </c>
      <c r="F1527" s="4">
        <f t="shared" si="353"/>
        <v>-2.5925825925924326E-2</v>
      </c>
      <c r="G1527" s="4">
        <f t="shared" si="359"/>
        <v>2.5926025925924322E-2</v>
      </c>
      <c r="H1527" s="4" t="e">
        <f t="shared" si="360"/>
        <v>#NUM!</v>
      </c>
      <c r="I1527" s="4">
        <f t="shared" si="361"/>
        <v>1.5862640490121291</v>
      </c>
      <c r="J1527" s="4">
        <f t="shared" si="362"/>
        <v>12.413735950987871</v>
      </c>
    </row>
    <row r="1528" spans="1:10" x14ac:dyDescent="0.3">
      <c r="A1528">
        <f t="shared" si="355"/>
        <v>1526</v>
      </c>
      <c r="B1528" s="1">
        <f t="shared" si="356"/>
        <v>25</v>
      </c>
      <c r="C1528" s="2">
        <f t="shared" si="357"/>
        <v>2.5000000000000001E-2</v>
      </c>
      <c r="D1528" s="1">
        <f t="shared" si="354"/>
        <v>76.299999999997809</v>
      </c>
      <c r="E1528" s="3">
        <f t="shared" si="358"/>
        <v>7.6299999999997814E-2</v>
      </c>
      <c r="F1528" s="4">
        <f t="shared" si="353"/>
        <v>-2.5962387660413012E-2</v>
      </c>
      <c r="G1528" s="4">
        <f t="shared" si="359"/>
        <v>2.5962587660413008E-2</v>
      </c>
      <c r="H1528" s="4" t="e">
        <f t="shared" si="360"/>
        <v>#NUM!</v>
      </c>
      <c r="I1528" s="4">
        <f t="shared" si="361"/>
        <v>1.5856520240969261</v>
      </c>
      <c r="J1528" s="4">
        <f t="shared" si="362"/>
        <v>12.414347975903073</v>
      </c>
    </row>
    <row r="1529" spans="1:10" x14ac:dyDescent="0.3">
      <c r="A1529">
        <f t="shared" si="355"/>
        <v>1527</v>
      </c>
      <c r="B1529" s="1">
        <f t="shared" si="356"/>
        <v>25</v>
      </c>
      <c r="C1529" s="2">
        <f t="shared" si="357"/>
        <v>2.5000000000000001E-2</v>
      </c>
      <c r="D1529" s="1">
        <f t="shared" si="354"/>
        <v>76.349999999997806</v>
      </c>
      <c r="E1529" s="3">
        <f t="shared" si="358"/>
        <v>7.6349999999997809E-2</v>
      </c>
      <c r="F1529" s="4">
        <f t="shared" si="353"/>
        <v>-2.5998913320175995E-2</v>
      </c>
      <c r="G1529" s="4">
        <f t="shared" si="359"/>
        <v>2.5999113320175994E-2</v>
      </c>
      <c r="H1529" s="4" t="e">
        <f t="shared" si="360"/>
        <v>#NUM!</v>
      </c>
      <c r="I1529" s="4">
        <f t="shared" si="361"/>
        <v>1.5850414630569181</v>
      </c>
      <c r="J1529" s="4">
        <f t="shared" si="362"/>
        <v>12.414958536943082</v>
      </c>
    </row>
    <row r="1530" spans="1:10" x14ac:dyDescent="0.3">
      <c r="A1530">
        <f t="shared" si="355"/>
        <v>1528</v>
      </c>
      <c r="B1530" s="1">
        <f t="shared" si="356"/>
        <v>25</v>
      </c>
      <c r="C1530" s="2">
        <f t="shared" si="357"/>
        <v>2.5000000000000001E-2</v>
      </c>
      <c r="D1530" s="1">
        <f t="shared" si="354"/>
        <v>76.399999999997803</v>
      </c>
      <c r="E1530" s="3">
        <f t="shared" si="358"/>
        <v>7.6399999999997803E-2</v>
      </c>
      <c r="F1530" s="4">
        <f t="shared" si="353"/>
        <v>-2.6035402958578275E-2</v>
      </c>
      <c r="G1530" s="4">
        <f t="shared" si="359"/>
        <v>2.6035602958578274E-2</v>
      </c>
      <c r="H1530" s="4" t="e">
        <f t="shared" si="360"/>
        <v>#NUM!</v>
      </c>
      <c r="I1530" s="4">
        <f t="shared" si="361"/>
        <v>1.5844323600450927</v>
      </c>
      <c r="J1530" s="4">
        <f t="shared" si="362"/>
        <v>12.415567639954908</v>
      </c>
    </row>
    <row r="1531" spans="1:10" x14ac:dyDescent="0.3">
      <c r="A1531">
        <f t="shared" si="355"/>
        <v>1529</v>
      </c>
      <c r="B1531" s="1">
        <f t="shared" si="356"/>
        <v>25</v>
      </c>
      <c r="C1531" s="2">
        <f t="shared" si="357"/>
        <v>2.5000000000000001E-2</v>
      </c>
      <c r="D1531" s="1">
        <f t="shared" si="354"/>
        <v>76.4499999999978</v>
      </c>
      <c r="E1531" s="3">
        <f t="shared" si="358"/>
        <v>7.6449999999997797E-2</v>
      </c>
      <c r="F1531" s="4">
        <f t="shared" si="353"/>
        <v>-2.6071856628879619E-2</v>
      </c>
      <c r="G1531" s="4">
        <f t="shared" si="359"/>
        <v>2.6072056628879615E-2</v>
      </c>
      <c r="H1531" s="4" t="e">
        <f t="shared" si="360"/>
        <v>#NUM!</v>
      </c>
      <c r="I1531" s="4">
        <f t="shared" si="361"/>
        <v>1.5838247092480662</v>
      </c>
      <c r="J1531" s="4">
        <f t="shared" si="362"/>
        <v>12.416175290751934</v>
      </c>
    </row>
    <row r="1532" spans="1:10" x14ac:dyDescent="0.3">
      <c r="A1532">
        <f t="shared" si="355"/>
        <v>1530</v>
      </c>
      <c r="B1532" s="1">
        <f t="shared" si="356"/>
        <v>25</v>
      </c>
      <c r="C1532" s="2">
        <f t="shared" si="357"/>
        <v>2.5000000000000001E-2</v>
      </c>
      <c r="D1532" s="1">
        <f t="shared" si="354"/>
        <v>76.499999999997797</v>
      </c>
      <c r="E1532" s="3">
        <f t="shared" si="358"/>
        <v>7.6499999999997792E-2</v>
      </c>
      <c r="F1532" s="4">
        <f t="shared" si="353"/>
        <v>-2.6108274384234836E-2</v>
      </c>
      <c r="G1532" s="4">
        <f t="shared" si="359"/>
        <v>2.6108474384234841E-2</v>
      </c>
      <c r="H1532" s="4" t="e">
        <f t="shared" si="360"/>
        <v>#NUM!</v>
      </c>
      <c r="I1532" s="4">
        <f t="shared" si="361"/>
        <v>1.5832185048858283</v>
      </c>
      <c r="J1532" s="4">
        <f t="shared" si="362"/>
        <v>12.416781495114172</v>
      </c>
    </row>
    <row r="1533" spans="1:10" x14ac:dyDescent="0.3">
      <c r="A1533">
        <f t="shared" si="355"/>
        <v>1531</v>
      </c>
      <c r="B1533" s="1">
        <f t="shared" si="356"/>
        <v>25</v>
      </c>
      <c r="C1533" s="2">
        <f t="shared" si="357"/>
        <v>2.5000000000000001E-2</v>
      </c>
      <c r="D1533" s="1">
        <f t="shared" si="354"/>
        <v>76.549999999997794</v>
      </c>
      <c r="E1533" s="3">
        <f t="shared" si="358"/>
        <v>7.65499999999978E-2</v>
      </c>
      <c r="F1533" s="4">
        <f t="shared" si="353"/>
        <v>-2.6144656277694103E-2</v>
      </c>
      <c r="G1533" s="4">
        <f t="shared" si="359"/>
        <v>2.6144856277694108E-2</v>
      </c>
      <c r="H1533" s="4" t="e">
        <f t="shared" si="360"/>
        <v>#NUM!</v>
      </c>
      <c r="I1533" s="4">
        <f t="shared" si="361"/>
        <v>1.5826137412114889</v>
      </c>
      <c r="J1533" s="4">
        <f t="shared" si="362"/>
        <v>12.417386258788511</v>
      </c>
    </row>
    <row r="1534" spans="1:10" x14ac:dyDescent="0.3">
      <c r="A1534">
        <f t="shared" si="355"/>
        <v>1532</v>
      </c>
      <c r="B1534" s="1">
        <f t="shared" si="356"/>
        <v>25</v>
      </c>
      <c r="C1534" s="2">
        <f t="shared" si="357"/>
        <v>2.5000000000000001E-2</v>
      </c>
      <c r="D1534" s="1">
        <f t="shared" si="354"/>
        <v>76.599999999997792</v>
      </c>
      <c r="E1534" s="3">
        <f t="shared" si="358"/>
        <v>7.6599999999997795E-2</v>
      </c>
      <c r="F1534" s="4">
        <f t="shared" si="353"/>
        <v>-2.6181002362203113E-2</v>
      </c>
      <c r="G1534" s="4">
        <f t="shared" si="359"/>
        <v>2.6181202362203115E-2</v>
      </c>
      <c r="H1534" s="4" t="e">
        <f t="shared" si="360"/>
        <v>#NUM!</v>
      </c>
      <c r="I1534" s="4">
        <f t="shared" si="361"/>
        <v>1.5820104125110295</v>
      </c>
      <c r="J1534" s="4">
        <f t="shared" si="362"/>
        <v>12.41798958748897</v>
      </c>
    </row>
    <row r="1535" spans="1:10" x14ac:dyDescent="0.3">
      <c r="A1535">
        <f t="shared" si="355"/>
        <v>1533</v>
      </c>
      <c r="B1535" s="1">
        <f t="shared" si="356"/>
        <v>25</v>
      </c>
      <c r="C1535" s="2">
        <f t="shared" si="357"/>
        <v>2.5000000000000001E-2</v>
      </c>
      <c r="D1535" s="1">
        <f t="shared" si="354"/>
        <v>76.649999999997789</v>
      </c>
      <c r="E1535" s="3">
        <f t="shared" si="358"/>
        <v>7.6649999999997789E-2</v>
      </c>
      <c r="F1535" s="4">
        <f t="shared" si="353"/>
        <v>-2.6217312690603407E-2</v>
      </c>
      <c r="G1535" s="4">
        <f t="shared" si="359"/>
        <v>2.621751269060341E-2</v>
      </c>
      <c r="H1535" s="4" t="e">
        <f t="shared" si="360"/>
        <v>#NUM!</v>
      </c>
      <c r="I1535" s="4">
        <f t="shared" si="361"/>
        <v>1.5814085131030542</v>
      </c>
      <c r="J1535" s="4">
        <f t="shared" si="362"/>
        <v>12.418591486896945</v>
      </c>
    </row>
    <row r="1536" spans="1:10" x14ac:dyDescent="0.3">
      <c r="A1536">
        <f t="shared" si="355"/>
        <v>1534</v>
      </c>
      <c r="B1536" s="1">
        <f t="shared" si="356"/>
        <v>25</v>
      </c>
      <c r="C1536" s="2">
        <f t="shared" si="357"/>
        <v>2.5000000000000001E-2</v>
      </c>
      <c r="D1536" s="1">
        <f t="shared" si="354"/>
        <v>76.699999999997786</v>
      </c>
      <c r="E1536" s="3">
        <f t="shared" si="358"/>
        <v>7.6699999999997784E-2</v>
      </c>
      <c r="F1536" s="4">
        <f t="shared" si="353"/>
        <v>-2.6253587315632598E-2</v>
      </c>
      <c r="G1536" s="4">
        <f t="shared" si="359"/>
        <v>2.6253787315632604E-2</v>
      </c>
      <c r="H1536" s="4" t="e">
        <f t="shared" si="360"/>
        <v>#NUM!</v>
      </c>
      <c r="I1536" s="4">
        <f t="shared" si="361"/>
        <v>1.5808080373385447</v>
      </c>
      <c r="J1536" s="4">
        <f t="shared" si="362"/>
        <v>12.419191962661456</v>
      </c>
    </row>
    <row r="1537" spans="1:10" x14ac:dyDescent="0.3">
      <c r="A1537">
        <f t="shared" si="355"/>
        <v>1535</v>
      </c>
      <c r="B1537" s="1">
        <f t="shared" si="356"/>
        <v>25</v>
      </c>
      <c r="C1537" s="2">
        <f t="shared" si="357"/>
        <v>2.5000000000000001E-2</v>
      </c>
      <c r="D1537" s="1">
        <f t="shared" si="354"/>
        <v>76.749999999997783</v>
      </c>
      <c r="E1537" s="3">
        <f t="shared" si="358"/>
        <v>7.6749999999997778E-2</v>
      </c>
      <c r="F1537" s="4">
        <f t="shared" si="353"/>
        <v>-2.6289826289924673E-2</v>
      </c>
      <c r="G1537" s="4">
        <f t="shared" si="359"/>
        <v>2.6290026289924676E-2</v>
      </c>
      <c r="H1537" s="4" t="e">
        <f t="shared" si="360"/>
        <v>#NUM!</v>
      </c>
      <c r="I1537" s="4">
        <f t="shared" si="361"/>
        <v>1.5802089796006169</v>
      </c>
      <c r="J1537" s="4">
        <f t="shared" si="362"/>
        <v>12.419791020399384</v>
      </c>
    </row>
    <row r="1538" spans="1:10" x14ac:dyDescent="0.3">
      <c r="A1538">
        <f t="shared" si="355"/>
        <v>1536</v>
      </c>
      <c r="B1538" s="1">
        <f t="shared" si="356"/>
        <v>25</v>
      </c>
      <c r="C1538" s="2">
        <f t="shared" si="357"/>
        <v>2.5000000000000001E-2</v>
      </c>
      <c r="D1538" s="1">
        <f t="shared" si="354"/>
        <v>76.79999999999778</v>
      </c>
      <c r="E1538" s="3">
        <f t="shared" si="358"/>
        <v>7.6799999999997787E-2</v>
      </c>
      <c r="F1538" s="4">
        <f t="shared" si="353"/>
        <v>-2.6326029666010182E-2</v>
      </c>
      <c r="G1538" s="4">
        <f t="shared" si="359"/>
        <v>2.6326229666010181E-2</v>
      </c>
      <c r="H1538" s="4" t="e">
        <f t="shared" si="360"/>
        <v>#NUM!</v>
      </c>
      <c r="I1538" s="4">
        <f t="shared" si="361"/>
        <v>1.5796113343042804</v>
      </c>
      <c r="J1538" s="4">
        <f t="shared" si="362"/>
        <v>12.42038866569572</v>
      </c>
    </row>
    <row r="1539" spans="1:10" x14ac:dyDescent="0.3">
      <c r="A1539">
        <f t="shared" si="355"/>
        <v>1537</v>
      </c>
      <c r="B1539" s="1">
        <f t="shared" si="356"/>
        <v>25</v>
      </c>
      <c r="C1539" s="2">
        <f t="shared" si="357"/>
        <v>2.5000000000000001E-2</v>
      </c>
      <c r="D1539" s="1">
        <f t="shared" si="354"/>
        <v>76.849999999997777</v>
      </c>
      <c r="E1539" s="3">
        <f t="shared" si="358"/>
        <v>7.6849999999997781E-2</v>
      </c>
      <c r="F1539" s="4">
        <f t="shared" ref="F1539:F1602" si="363">($C1539*$K$2-$E1539*$L$2+($C1539+$E1539)*10^-7)/($C1539+$E1539)</f>
        <v>-2.6362197496316509E-2</v>
      </c>
      <c r="G1539" s="4">
        <f t="shared" si="359"/>
        <v>2.6362397496316511E-2</v>
      </c>
      <c r="H1539" s="4" t="e">
        <f t="shared" si="360"/>
        <v>#NUM!</v>
      </c>
      <c r="I1539" s="4">
        <f t="shared" si="361"/>
        <v>1.5790150958961997</v>
      </c>
      <c r="J1539" s="4">
        <f t="shared" si="362"/>
        <v>12.420984904103801</v>
      </c>
    </row>
    <row r="1540" spans="1:10" x14ac:dyDescent="0.3">
      <c r="A1540">
        <f t="shared" si="355"/>
        <v>1538</v>
      </c>
      <c r="B1540" s="1">
        <f t="shared" si="356"/>
        <v>25</v>
      </c>
      <c r="C1540" s="2">
        <f t="shared" si="357"/>
        <v>2.5000000000000001E-2</v>
      </c>
      <c r="D1540" s="1">
        <f t="shared" ref="D1540:D1603" si="364">D1539+$M$2</f>
        <v>76.899999999997775</v>
      </c>
      <c r="E1540" s="3">
        <f t="shared" si="358"/>
        <v>7.6899999999997776E-2</v>
      </c>
      <c r="F1540" s="4">
        <f t="shared" si="363"/>
        <v>-2.6398329833168161E-2</v>
      </c>
      <c r="G1540" s="4">
        <f t="shared" si="359"/>
        <v>2.6398529833168163E-2</v>
      </c>
      <c r="H1540" s="4" t="e">
        <f t="shared" si="360"/>
        <v>#NUM!</v>
      </c>
      <c r="I1540" s="4">
        <f t="shared" si="361"/>
        <v>1.578420258854458</v>
      </c>
      <c r="J1540" s="4">
        <f t="shared" si="362"/>
        <v>12.421579741145543</v>
      </c>
    </row>
    <row r="1541" spans="1:10" x14ac:dyDescent="0.3">
      <c r="A1541">
        <f t="shared" si="355"/>
        <v>1539</v>
      </c>
      <c r="B1541" s="1">
        <f t="shared" si="356"/>
        <v>25</v>
      </c>
      <c r="C1541" s="2">
        <f t="shared" si="357"/>
        <v>2.5000000000000001E-2</v>
      </c>
      <c r="D1541" s="1">
        <f t="shared" si="364"/>
        <v>76.949999999997772</v>
      </c>
      <c r="E1541" s="3">
        <f t="shared" si="358"/>
        <v>7.694999999999777E-2</v>
      </c>
      <c r="F1541" s="4">
        <f t="shared" si="363"/>
        <v>-2.643442672878701E-2</v>
      </c>
      <c r="G1541" s="4">
        <f t="shared" si="359"/>
        <v>2.6434626728787009E-2</v>
      </c>
      <c r="H1541" s="4" t="e">
        <f t="shared" si="360"/>
        <v>#NUM!</v>
      </c>
      <c r="I1541" s="4">
        <f t="shared" si="361"/>
        <v>1.5778268176883228</v>
      </c>
      <c r="J1541" s="4">
        <f t="shared" si="362"/>
        <v>12.422173182311678</v>
      </c>
    </row>
    <row r="1542" spans="1:10" x14ac:dyDescent="0.3">
      <c r="A1542">
        <f t="shared" si="355"/>
        <v>1540</v>
      </c>
      <c r="B1542" s="1">
        <f t="shared" si="356"/>
        <v>25</v>
      </c>
      <c r="C1542" s="2">
        <f t="shared" si="357"/>
        <v>2.5000000000000001E-2</v>
      </c>
      <c r="D1542" s="1">
        <f t="shared" si="364"/>
        <v>76.999999999997769</v>
      </c>
      <c r="E1542" s="3">
        <f t="shared" si="358"/>
        <v>7.6999999999997765E-2</v>
      </c>
      <c r="F1542" s="4">
        <f t="shared" si="363"/>
        <v>-2.6470488235292498E-2</v>
      </c>
      <c r="G1542" s="4">
        <f t="shared" si="359"/>
        <v>2.64706882352925E-2</v>
      </c>
      <c r="H1542" s="4" t="e">
        <f t="shared" si="360"/>
        <v>#NUM!</v>
      </c>
      <c r="I1542" s="4">
        <f t="shared" si="361"/>
        <v>1.5772347669380131</v>
      </c>
      <c r="J1542" s="4">
        <f t="shared" si="362"/>
        <v>12.422765233061988</v>
      </c>
    </row>
    <row r="1543" spans="1:10" x14ac:dyDescent="0.3">
      <c r="A1543">
        <f t="shared" si="355"/>
        <v>1541</v>
      </c>
      <c r="B1543" s="1">
        <f t="shared" si="356"/>
        <v>25</v>
      </c>
      <c r="C1543" s="2">
        <f t="shared" si="357"/>
        <v>2.5000000000000001E-2</v>
      </c>
      <c r="D1543" s="1">
        <f t="shared" si="364"/>
        <v>77.049999999997766</v>
      </c>
      <c r="E1543" s="3">
        <f t="shared" si="358"/>
        <v>7.7049999999997773E-2</v>
      </c>
      <c r="F1543" s="4">
        <f t="shared" si="363"/>
        <v>-2.6506514404701968E-2</v>
      </c>
      <c r="G1543" s="4">
        <f t="shared" si="359"/>
        <v>2.6506714404701967E-2</v>
      </c>
      <c r="H1543" s="4" t="e">
        <f t="shared" si="360"/>
        <v>#NUM!</v>
      </c>
      <c r="I1543" s="4">
        <f t="shared" si="361"/>
        <v>1.576644101174471</v>
      </c>
      <c r="J1543" s="4">
        <f t="shared" si="362"/>
        <v>12.423355898825529</v>
      </c>
    </row>
    <row r="1544" spans="1:10" x14ac:dyDescent="0.3">
      <c r="A1544">
        <f t="shared" si="355"/>
        <v>1542</v>
      </c>
      <c r="B1544" s="1">
        <f t="shared" si="356"/>
        <v>25</v>
      </c>
      <c r="C1544" s="2">
        <f t="shared" si="357"/>
        <v>2.5000000000000001E-2</v>
      </c>
      <c r="D1544" s="1">
        <f t="shared" si="364"/>
        <v>77.099999999997763</v>
      </c>
      <c r="E1544" s="3">
        <f t="shared" si="358"/>
        <v>7.7099999999997768E-2</v>
      </c>
      <c r="F1544" s="4">
        <f t="shared" si="363"/>
        <v>-2.6542505288930804E-2</v>
      </c>
      <c r="G1544" s="4">
        <f t="shared" si="359"/>
        <v>2.6542705288930803E-2</v>
      </c>
      <c r="H1544" s="4" t="e">
        <f t="shared" si="360"/>
        <v>#NUM!</v>
      </c>
      <c r="I1544" s="4">
        <f t="shared" si="361"/>
        <v>1.5760548149991334</v>
      </c>
      <c r="J1544" s="4">
        <f t="shared" si="362"/>
        <v>12.423945185000866</v>
      </c>
    </row>
    <row r="1545" spans="1:10" x14ac:dyDescent="0.3">
      <c r="A1545">
        <f t="shared" si="355"/>
        <v>1543</v>
      </c>
      <c r="B1545" s="1">
        <f t="shared" si="356"/>
        <v>25</v>
      </c>
      <c r="C1545" s="2">
        <f t="shared" si="357"/>
        <v>2.5000000000000001E-2</v>
      </c>
      <c r="D1545" s="1">
        <f t="shared" si="364"/>
        <v>77.14999999999776</v>
      </c>
      <c r="E1545" s="3">
        <f t="shared" si="358"/>
        <v>7.7149999999997762E-2</v>
      </c>
      <c r="F1545" s="4">
        <f t="shared" si="363"/>
        <v>-2.6578460939792804E-2</v>
      </c>
      <c r="G1545" s="4">
        <f t="shared" si="359"/>
        <v>2.6578660939792803E-2</v>
      </c>
      <c r="H1545" s="4" t="e">
        <f t="shared" si="360"/>
        <v>#NUM!</v>
      </c>
      <c r="I1545" s="4">
        <f t="shared" si="361"/>
        <v>1.5754669030437056</v>
      </c>
      <c r="J1545" s="4">
        <f t="shared" si="362"/>
        <v>12.424533096956294</v>
      </c>
    </row>
    <row r="1546" spans="1:10" x14ac:dyDescent="0.3">
      <c r="A1546">
        <f t="shared" ref="A1546:A1609" si="365">A1545+1</f>
        <v>1544</v>
      </c>
      <c r="B1546" s="1">
        <f t="shared" ref="B1546:B1609" si="366">B1545</f>
        <v>25</v>
      </c>
      <c r="C1546" s="2">
        <f t="shared" si="357"/>
        <v>2.5000000000000001E-2</v>
      </c>
      <c r="D1546" s="1">
        <f t="shared" si="364"/>
        <v>77.199999999997758</v>
      </c>
      <c r="E1546" s="3">
        <f t="shared" si="358"/>
        <v>7.7199999999997757E-2</v>
      </c>
      <c r="F1546" s="4">
        <f t="shared" si="363"/>
        <v>-2.6614381409000337E-2</v>
      </c>
      <c r="G1546" s="4">
        <f t="shared" si="359"/>
        <v>2.6614581409000335E-2</v>
      </c>
      <c r="H1546" s="4" t="e">
        <f t="shared" si="360"/>
        <v>#NUM!</v>
      </c>
      <c r="I1546" s="4">
        <f t="shared" si="361"/>
        <v>1.5748803599699384</v>
      </c>
      <c r="J1546" s="4">
        <f t="shared" si="362"/>
        <v>12.425119640030061</v>
      </c>
    </row>
    <row r="1547" spans="1:10" x14ac:dyDescent="0.3">
      <c r="A1547">
        <f t="shared" si="365"/>
        <v>1545</v>
      </c>
      <c r="B1547" s="1">
        <f t="shared" si="366"/>
        <v>25</v>
      </c>
      <c r="C1547" s="2">
        <f t="shared" si="357"/>
        <v>2.5000000000000001E-2</v>
      </c>
      <c r="D1547" s="1">
        <f t="shared" si="364"/>
        <v>77.249999999997755</v>
      </c>
      <c r="E1547" s="3">
        <f t="shared" si="358"/>
        <v>7.7249999999997751E-2</v>
      </c>
      <c r="F1547" s="4">
        <f t="shared" si="363"/>
        <v>-2.665026674816464E-2</v>
      </c>
      <c r="G1547" s="4">
        <f t="shared" si="359"/>
        <v>2.6650466748164636E-2</v>
      </c>
      <c r="H1547" s="4" t="e">
        <f t="shared" si="360"/>
        <v>#NUM!</v>
      </c>
      <c r="I1547" s="4">
        <f t="shared" si="361"/>
        <v>1.5742951804694065</v>
      </c>
      <c r="J1547" s="4">
        <f t="shared" si="362"/>
        <v>12.425704819530594</v>
      </c>
    </row>
    <row r="1548" spans="1:10" x14ac:dyDescent="0.3">
      <c r="A1548">
        <f t="shared" si="365"/>
        <v>1546</v>
      </c>
      <c r="B1548" s="1">
        <f t="shared" si="366"/>
        <v>25</v>
      </c>
      <c r="C1548" s="2">
        <f t="shared" si="357"/>
        <v>2.5000000000000001E-2</v>
      </c>
      <c r="D1548" s="1">
        <f t="shared" si="364"/>
        <v>77.299999999997752</v>
      </c>
      <c r="E1548" s="3">
        <f t="shared" si="358"/>
        <v>7.7299999999997759E-2</v>
      </c>
      <c r="F1548" s="4">
        <f t="shared" si="363"/>
        <v>-2.6686117008796043E-2</v>
      </c>
      <c r="G1548" s="4">
        <f t="shared" si="359"/>
        <v>2.6686317008796041E-2</v>
      </c>
      <c r="H1548" s="4" t="e">
        <f t="shared" si="360"/>
        <v>#NUM!</v>
      </c>
      <c r="I1548" s="4">
        <f t="shared" si="361"/>
        <v>1.573711359263289</v>
      </c>
      <c r="J1548" s="4">
        <f t="shared" si="362"/>
        <v>12.426288640736711</v>
      </c>
    </row>
    <row r="1549" spans="1:10" x14ac:dyDescent="0.3">
      <c r="A1549">
        <f t="shared" si="365"/>
        <v>1547</v>
      </c>
      <c r="B1549" s="1">
        <f t="shared" si="366"/>
        <v>25</v>
      </c>
      <c r="C1549" s="2">
        <f t="shared" si="357"/>
        <v>2.5000000000000001E-2</v>
      </c>
      <c r="D1549" s="1">
        <f t="shared" si="364"/>
        <v>77.349999999997749</v>
      </c>
      <c r="E1549" s="3">
        <f t="shared" si="358"/>
        <v>7.7349999999997754E-2</v>
      </c>
      <c r="F1549" s="4">
        <f t="shared" si="363"/>
        <v>-2.6721932242304205E-2</v>
      </c>
      <c r="G1549" s="4">
        <f t="shared" si="359"/>
        <v>2.67221322423042E-2</v>
      </c>
      <c r="H1549" s="4" t="e">
        <f t="shared" si="360"/>
        <v>#NUM!</v>
      </c>
      <c r="I1549" s="4">
        <f t="shared" si="361"/>
        <v>1.5731288911021521</v>
      </c>
      <c r="J1549" s="4">
        <f t="shared" si="362"/>
        <v>12.426871108897847</v>
      </c>
    </row>
    <row r="1550" spans="1:10" x14ac:dyDescent="0.3">
      <c r="A1550">
        <f t="shared" si="365"/>
        <v>1548</v>
      </c>
      <c r="B1550" s="1">
        <f t="shared" si="366"/>
        <v>25</v>
      </c>
      <c r="C1550" s="2">
        <f t="shared" si="357"/>
        <v>2.5000000000000001E-2</v>
      </c>
      <c r="D1550" s="1">
        <f t="shared" si="364"/>
        <v>77.399999999997746</v>
      </c>
      <c r="E1550" s="3">
        <f t="shared" si="358"/>
        <v>7.7399999999997748E-2</v>
      </c>
      <c r="F1550" s="4">
        <f t="shared" si="363"/>
        <v>-2.6757712499998382E-2</v>
      </c>
      <c r="G1550" s="4">
        <f t="shared" si="359"/>
        <v>2.6757912499998381E-2</v>
      </c>
      <c r="H1550" s="4" t="e">
        <f t="shared" si="360"/>
        <v>#NUM!</v>
      </c>
      <c r="I1550" s="4">
        <f t="shared" si="361"/>
        <v>1.5725477707657332</v>
      </c>
      <c r="J1550" s="4">
        <f t="shared" si="362"/>
        <v>12.427452229234266</v>
      </c>
    </row>
    <row r="1551" spans="1:10" x14ac:dyDescent="0.3">
      <c r="A1551">
        <f t="shared" si="365"/>
        <v>1549</v>
      </c>
      <c r="B1551" s="1">
        <f t="shared" si="366"/>
        <v>25</v>
      </c>
      <c r="C1551" s="2">
        <f t="shared" si="357"/>
        <v>2.5000000000000001E-2</v>
      </c>
      <c r="D1551" s="1">
        <f t="shared" si="364"/>
        <v>77.449999999997743</v>
      </c>
      <c r="E1551" s="3">
        <f t="shared" si="358"/>
        <v>7.7449999999997743E-2</v>
      </c>
      <c r="F1551" s="4">
        <f t="shared" si="363"/>
        <v>-2.6793457833087696E-2</v>
      </c>
      <c r="G1551" s="4">
        <f t="shared" si="359"/>
        <v>2.6793657833087691E-2</v>
      </c>
      <c r="H1551" s="4" t="e">
        <f t="shared" si="360"/>
        <v>#NUM!</v>
      </c>
      <c r="I1551" s="4">
        <f t="shared" si="361"/>
        <v>1.5719679930627271</v>
      </c>
      <c r="J1551" s="4">
        <f t="shared" si="362"/>
        <v>12.428032006937272</v>
      </c>
    </row>
    <row r="1552" spans="1:10" x14ac:dyDescent="0.3">
      <c r="A1552">
        <f t="shared" si="365"/>
        <v>1550</v>
      </c>
      <c r="B1552" s="1">
        <f t="shared" si="366"/>
        <v>25</v>
      </c>
      <c r="C1552" s="2">
        <f t="shared" si="357"/>
        <v>2.5000000000000001E-2</v>
      </c>
      <c r="D1552" s="1">
        <f t="shared" si="364"/>
        <v>77.49999999999774</v>
      </c>
      <c r="E1552" s="3">
        <f t="shared" si="358"/>
        <v>7.7499999999997737E-2</v>
      </c>
      <c r="F1552" s="4">
        <f t="shared" si="363"/>
        <v>-2.6829168292681314E-2</v>
      </c>
      <c r="G1552" s="4">
        <f t="shared" si="359"/>
        <v>2.6829368292681309E-2</v>
      </c>
      <c r="H1552" s="4" t="e">
        <f t="shared" si="360"/>
        <v>#NUM!</v>
      </c>
      <c r="I1552" s="4">
        <f t="shared" si="361"/>
        <v>1.5713895528305755</v>
      </c>
      <c r="J1552" s="4">
        <f t="shared" si="362"/>
        <v>12.428610447169424</v>
      </c>
    </row>
    <row r="1553" spans="1:10" x14ac:dyDescent="0.3">
      <c r="A1553">
        <f t="shared" si="365"/>
        <v>1551</v>
      </c>
      <c r="B1553" s="1">
        <f t="shared" si="366"/>
        <v>25</v>
      </c>
      <c r="C1553" s="2">
        <f t="shared" si="357"/>
        <v>2.5000000000000001E-2</v>
      </c>
      <c r="D1553" s="1">
        <f t="shared" si="364"/>
        <v>77.549999999997738</v>
      </c>
      <c r="E1553" s="3">
        <f t="shared" si="358"/>
        <v>7.7549999999997746E-2</v>
      </c>
      <c r="F1553" s="4">
        <f t="shared" si="363"/>
        <v>-2.6864843929788735E-2</v>
      </c>
      <c r="G1553" s="4">
        <f t="shared" si="359"/>
        <v>2.686504392978873E-2</v>
      </c>
      <c r="H1553" s="4" t="e">
        <f t="shared" si="360"/>
        <v>#NUM!</v>
      </c>
      <c r="I1553" s="4">
        <f t="shared" si="361"/>
        <v>1.5708124449352561</v>
      </c>
      <c r="J1553" s="4">
        <f t="shared" si="362"/>
        <v>12.429187555064743</v>
      </c>
    </row>
    <row r="1554" spans="1:10" x14ac:dyDescent="0.3">
      <c r="A1554">
        <f t="shared" si="365"/>
        <v>1552</v>
      </c>
      <c r="B1554" s="1">
        <f t="shared" si="366"/>
        <v>25</v>
      </c>
      <c r="C1554" s="2">
        <f t="shared" si="357"/>
        <v>2.5000000000000001E-2</v>
      </c>
      <c r="D1554" s="1">
        <f t="shared" si="364"/>
        <v>77.599999999997735</v>
      </c>
      <c r="E1554" s="3">
        <f t="shared" si="358"/>
        <v>7.759999999999774E-2</v>
      </c>
      <c r="F1554" s="4">
        <f t="shared" si="363"/>
        <v>-2.6900484795320014E-2</v>
      </c>
      <c r="G1554" s="4">
        <f t="shared" si="359"/>
        <v>2.6900684795320019E-2</v>
      </c>
      <c r="H1554" s="4" t="e">
        <f t="shared" si="360"/>
        <v>#NUM!</v>
      </c>
      <c r="I1554" s="4">
        <f t="shared" si="361"/>
        <v>1.5702366642710761</v>
      </c>
      <c r="J1554" s="4">
        <f t="shared" si="362"/>
        <v>12.429763335728923</v>
      </c>
    </row>
    <row r="1555" spans="1:10" x14ac:dyDescent="0.3">
      <c r="A1555">
        <f t="shared" si="365"/>
        <v>1553</v>
      </c>
      <c r="B1555" s="1">
        <f t="shared" si="366"/>
        <v>25</v>
      </c>
      <c r="C1555" s="2">
        <f t="shared" si="357"/>
        <v>2.5000000000000001E-2</v>
      </c>
      <c r="D1555" s="1">
        <f t="shared" si="364"/>
        <v>77.649999999997732</v>
      </c>
      <c r="E1555" s="3">
        <f t="shared" si="358"/>
        <v>7.7649999999997735E-2</v>
      </c>
      <c r="F1555" s="4">
        <f t="shared" si="363"/>
        <v>-2.6936090940086053E-2</v>
      </c>
      <c r="G1555" s="4">
        <f t="shared" si="359"/>
        <v>2.6936290940086059E-2</v>
      </c>
      <c r="H1555" s="4" t="e">
        <f t="shared" si="360"/>
        <v>#NUM!</v>
      </c>
      <c r="I1555" s="4">
        <f t="shared" si="361"/>
        <v>1.5696622057604652</v>
      </c>
      <c r="J1555" s="4">
        <f t="shared" si="362"/>
        <v>12.430337794239534</v>
      </c>
    </row>
    <row r="1556" spans="1:10" x14ac:dyDescent="0.3">
      <c r="A1556">
        <f t="shared" si="365"/>
        <v>1554</v>
      </c>
      <c r="B1556" s="1">
        <f t="shared" si="366"/>
        <v>25</v>
      </c>
      <c r="C1556" s="2">
        <f t="shared" si="357"/>
        <v>2.5000000000000001E-2</v>
      </c>
      <c r="D1556" s="1">
        <f t="shared" si="364"/>
        <v>77.699999999997729</v>
      </c>
      <c r="E1556" s="3">
        <f t="shared" si="358"/>
        <v>7.7699999999997729E-2</v>
      </c>
      <c r="F1556" s="4">
        <f t="shared" si="363"/>
        <v>-2.6971662414798769E-2</v>
      </c>
      <c r="G1556" s="4">
        <f t="shared" si="359"/>
        <v>2.6971862414798771E-2</v>
      </c>
      <c r="H1556" s="4" t="e">
        <f t="shared" si="360"/>
        <v>#NUM!</v>
      </c>
      <c r="I1556" s="4">
        <f t="shared" si="361"/>
        <v>1.5690890643537723</v>
      </c>
      <c r="J1556" s="4">
        <f t="shared" si="362"/>
        <v>12.430910935646228</v>
      </c>
    </row>
    <row r="1557" spans="1:10" x14ac:dyDescent="0.3">
      <c r="A1557">
        <f t="shared" si="365"/>
        <v>1555</v>
      </c>
      <c r="B1557" s="1">
        <f t="shared" si="366"/>
        <v>25</v>
      </c>
      <c r="C1557" s="2">
        <f t="shared" si="357"/>
        <v>2.5000000000000001E-2</v>
      </c>
      <c r="D1557" s="1">
        <f t="shared" si="364"/>
        <v>77.749999999997726</v>
      </c>
      <c r="E1557" s="3">
        <f t="shared" si="358"/>
        <v>7.7749999999997724E-2</v>
      </c>
      <c r="F1557" s="4">
        <f t="shared" si="363"/>
        <v>-2.7007199270071364E-2</v>
      </c>
      <c r="G1557" s="4">
        <f t="shared" si="359"/>
        <v>2.7007399270071366E-2</v>
      </c>
      <c r="H1557" s="4" t="e">
        <f t="shared" si="360"/>
        <v>#NUM!</v>
      </c>
      <c r="I1557" s="4">
        <f t="shared" si="361"/>
        <v>1.568517235029063</v>
      </c>
      <c r="J1557" s="4">
        <f t="shared" si="362"/>
        <v>12.431482764970937</v>
      </c>
    </row>
    <row r="1558" spans="1:10" x14ac:dyDescent="0.3">
      <c r="A1558">
        <f t="shared" si="365"/>
        <v>1556</v>
      </c>
      <c r="B1558" s="1">
        <f t="shared" si="366"/>
        <v>25</v>
      </c>
      <c r="C1558" s="2">
        <f t="shared" si="357"/>
        <v>2.5000000000000001E-2</v>
      </c>
      <c r="D1558" s="1">
        <f t="shared" si="364"/>
        <v>77.799999999997723</v>
      </c>
      <c r="E1558" s="3">
        <f t="shared" si="358"/>
        <v>7.7799999999997718E-2</v>
      </c>
      <c r="F1558" s="4">
        <f t="shared" si="363"/>
        <v>-2.7042701556418608E-2</v>
      </c>
      <c r="G1558" s="4">
        <f t="shared" si="359"/>
        <v>2.704290155641861E-2</v>
      </c>
      <c r="H1558" s="4" t="e">
        <f t="shared" si="360"/>
        <v>#NUM!</v>
      </c>
      <c r="I1558" s="4">
        <f t="shared" si="361"/>
        <v>1.5679467127919191</v>
      </c>
      <c r="J1558" s="4">
        <f t="shared" si="362"/>
        <v>12.432053287208081</v>
      </c>
    </row>
    <row r="1559" spans="1:10" x14ac:dyDescent="0.3">
      <c r="A1559">
        <f t="shared" si="365"/>
        <v>1557</v>
      </c>
      <c r="B1559" s="1">
        <f t="shared" si="366"/>
        <v>25</v>
      </c>
      <c r="C1559" s="2">
        <f t="shared" si="357"/>
        <v>2.5000000000000001E-2</v>
      </c>
      <c r="D1559" s="1">
        <f t="shared" si="364"/>
        <v>77.849999999997721</v>
      </c>
      <c r="E1559" s="3">
        <f t="shared" si="358"/>
        <v>7.7849999999997727E-2</v>
      </c>
      <c r="F1559" s="4">
        <f t="shared" si="363"/>
        <v>-2.7078169324257013E-2</v>
      </c>
      <c r="G1559" s="4">
        <f t="shared" si="359"/>
        <v>2.7078369324257015E-2</v>
      </c>
      <c r="H1559" s="4" t="e">
        <f t="shared" si="360"/>
        <v>#NUM!</v>
      </c>
      <c r="I1559" s="4">
        <f t="shared" si="361"/>
        <v>1.5673774926752406</v>
      </c>
      <c r="J1559" s="4">
        <f t="shared" si="362"/>
        <v>12.432622507324758</v>
      </c>
    </row>
    <row r="1560" spans="1:10" x14ac:dyDescent="0.3">
      <c r="A1560">
        <f t="shared" si="365"/>
        <v>1558</v>
      </c>
      <c r="B1560" s="1">
        <f t="shared" si="366"/>
        <v>25</v>
      </c>
      <c r="C1560" s="2">
        <f t="shared" si="357"/>
        <v>2.5000000000000001E-2</v>
      </c>
      <c r="D1560" s="1">
        <f t="shared" si="364"/>
        <v>77.899999999997718</v>
      </c>
      <c r="E1560" s="3">
        <f t="shared" si="358"/>
        <v>7.7899999999997721E-2</v>
      </c>
      <c r="F1560" s="4">
        <f t="shared" si="363"/>
        <v>-2.7113602623905088E-2</v>
      </c>
      <c r="G1560" s="4">
        <f t="shared" si="359"/>
        <v>2.711380262390509E-2</v>
      </c>
      <c r="H1560" s="4" t="e">
        <f t="shared" si="360"/>
        <v>#NUM!</v>
      </c>
      <c r="I1560" s="4">
        <f t="shared" si="361"/>
        <v>1.5668095697390485</v>
      </c>
      <c r="J1560" s="4">
        <f t="shared" si="362"/>
        <v>12.433190430260952</v>
      </c>
    </row>
    <row r="1561" spans="1:10" x14ac:dyDescent="0.3">
      <c r="A1561">
        <f t="shared" si="365"/>
        <v>1559</v>
      </c>
      <c r="B1561" s="1">
        <f t="shared" si="366"/>
        <v>25</v>
      </c>
      <c r="C1561" s="2">
        <f t="shared" si="357"/>
        <v>2.5000000000000001E-2</v>
      </c>
      <c r="D1561" s="1">
        <f t="shared" si="364"/>
        <v>77.949999999997715</v>
      </c>
      <c r="E1561" s="3">
        <f t="shared" si="358"/>
        <v>7.7949999999997716E-2</v>
      </c>
      <c r="F1561" s="4">
        <f t="shared" si="363"/>
        <v>-2.7149001505583612E-2</v>
      </c>
      <c r="G1561" s="4">
        <f t="shared" si="359"/>
        <v>2.7149201505583614E-2</v>
      </c>
      <c r="H1561" s="4" t="e">
        <f t="shared" si="360"/>
        <v>#NUM!</v>
      </c>
      <c r="I1561" s="4">
        <f t="shared" si="361"/>
        <v>1.5662429390702899</v>
      </c>
      <c r="J1561" s="4">
        <f t="shared" si="362"/>
        <v>12.433757060929711</v>
      </c>
    </row>
    <row r="1562" spans="1:10" x14ac:dyDescent="0.3">
      <c r="A1562">
        <f t="shared" si="365"/>
        <v>1560</v>
      </c>
      <c r="B1562" s="1">
        <f t="shared" si="366"/>
        <v>25</v>
      </c>
      <c r="C1562" s="2">
        <f t="shared" si="357"/>
        <v>2.5000000000000001E-2</v>
      </c>
      <c r="D1562" s="1">
        <f t="shared" si="364"/>
        <v>77.999999999997712</v>
      </c>
      <c r="E1562" s="3">
        <f t="shared" si="358"/>
        <v>7.799999999999771E-2</v>
      </c>
      <c r="F1562" s="4">
        <f t="shared" si="363"/>
        <v>-2.7184366019415852E-2</v>
      </c>
      <c r="G1562" s="4">
        <f t="shared" si="359"/>
        <v>2.7184566019415855E-2</v>
      </c>
      <c r="H1562" s="4" t="e">
        <f t="shared" si="360"/>
        <v>#NUM!</v>
      </c>
      <c r="I1562" s="4">
        <f t="shared" si="361"/>
        <v>1.5656775957826445</v>
      </c>
      <c r="J1562" s="4">
        <f t="shared" si="362"/>
        <v>12.434322404217355</v>
      </c>
    </row>
    <row r="1563" spans="1:10" x14ac:dyDescent="0.3">
      <c r="A1563">
        <f t="shared" si="365"/>
        <v>1561</v>
      </c>
      <c r="B1563" s="1">
        <f t="shared" si="366"/>
        <v>25</v>
      </c>
      <c r="C1563" s="2">
        <f t="shared" si="357"/>
        <v>2.5000000000000001E-2</v>
      </c>
      <c r="D1563" s="1">
        <f t="shared" si="364"/>
        <v>78.049999999997709</v>
      </c>
      <c r="E1563" s="3">
        <f t="shared" si="358"/>
        <v>7.8049999999997705E-2</v>
      </c>
      <c r="F1563" s="4">
        <f t="shared" si="363"/>
        <v>-2.7219696215427774E-2</v>
      </c>
      <c r="G1563" s="4">
        <f t="shared" si="359"/>
        <v>2.7219896215427773E-2</v>
      </c>
      <c r="H1563" s="4" t="e">
        <f t="shared" si="360"/>
        <v>#NUM!</v>
      </c>
      <c r="I1563" s="4">
        <f t="shared" si="361"/>
        <v>1.5651135350163341</v>
      </c>
      <c r="J1563" s="4">
        <f t="shared" si="362"/>
        <v>12.434886464983666</v>
      </c>
    </row>
    <row r="1564" spans="1:10" x14ac:dyDescent="0.3">
      <c r="A1564">
        <f t="shared" si="365"/>
        <v>1562</v>
      </c>
      <c r="B1564" s="1">
        <f t="shared" si="366"/>
        <v>25</v>
      </c>
      <c r="C1564" s="2">
        <f t="shared" si="357"/>
        <v>2.5000000000000001E-2</v>
      </c>
      <c r="D1564" s="1">
        <f t="shared" si="364"/>
        <v>78.099999999997706</v>
      </c>
      <c r="E1564" s="3">
        <f t="shared" si="358"/>
        <v>7.8099999999997713E-2</v>
      </c>
      <c r="F1564" s="4">
        <f t="shared" si="363"/>
        <v>-2.7254992143548332E-2</v>
      </c>
      <c r="G1564" s="4">
        <f t="shared" si="359"/>
        <v>2.7255192143548334E-2</v>
      </c>
      <c r="H1564" s="4" t="e">
        <f t="shared" si="360"/>
        <v>#NUM!</v>
      </c>
      <c r="I1564" s="4">
        <f t="shared" si="361"/>
        <v>1.5645507519379307</v>
      </c>
      <c r="J1564" s="4">
        <f t="shared" si="362"/>
        <v>12.435449248062069</v>
      </c>
    </row>
    <row r="1565" spans="1:10" x14ac:dyDescent="0.3">
      <c r="A1565">
        <f t="shared" si="365"/>
        <v>1563</v>
      </c>
      <c r="B1565" s="1">
        <f t="shared" si="366"/>
        <v>25</v>
      </c>
      <c r="C1565" s="2">
        <f t="shared" si="357"/>
        <v>2.5000000000000001E-2</v>
      </c>
      <c r="D1565" s="1">
        <f t="shared" si="364"/>
        <v>78.149999999997704</v>
      </c>
      <c r="E1565" s="3">
        <f t="shared" si="358"/>
        <v>7.8149999999997707E-2</v>
      </c>
      <c r="F1565" s="4">
        <f t="shared" si="363"/>
        <v>-2.7290253853609628E-2</v>
      </c>
      <c r="G1565" s="4">
        <f t="shared" si="359"/>
        <v>2.7290453853609627E-2</v>
      </c>
      <c r="H1565" s="4" t="e">
        <f t="shared" si="360"/>
        <v>#NUM!</v>
      </c>
      <c r="I1565" s="4">
        <f t="shared" si="361"/>
        <v>1.5639892417401711</v>
      </c>
      <c r="J1565" s="4">
        <f t="shared" si="362"/>
        <v>12.43601075825983</v>
      </c>
    </row>
    <row r="1566" spans="1:10" x14ac:dyDescent="0.3">
      <c r="A1566">
        <f t="shared" si="365"/>
        <v>1564</v>
      </c>
      <c r="B1566" s="1">
        <f t="shared" si="366"/>
        <v>25</v>
      </c>
      <c r="C1566" s="2">
        <f t="shared" si="357"/>
        <v>2.5000000000000001E-2</v>
      </c>
      <c r="D1566" s="1">
        <f t="shared" si="364"/>
        <v>78.199999999997701</v>
      </c>
      <c r="E1566" s="3">
        <f t="shared" si="358"/>
        <v>7.8199999999997702E-2</v>
      </c>
      <c r="F1566" s="4">
        <f t="shared" si="363"/>
        <v>-2.7325481395347205E-2</v>
      </c>
      <c r="G1566" s="4">
        <f t="shared" si="359"/>
        <v>2.7325681395347204E-2</v>
      </c>
      <c r="H1566" s="4" t="e">
        <f t="shared" si="360"/>
        <v>#NUM!</v>
      </c>
      <c r="I1566" s="4">
        <f t="shared" si="361"/>
        <v>1.5634289996417678</v>
      </c>
      <c r="J1566" s="4">
        <f t="shared" si="362"/>
        <v>12.436571000358231</v>
      </c>
    </row>
    <row r="1567" spans="1:10" x14ac:dyDescent="0.3">
      <c r="A1567">
        <f t="shared" si="365"/>
        <v>1565</v>
      </c>
      <c r="B1567" s="1">
        <f t="shared" si="366"/>
        <v>25</v>
      </c>
      <c r="C1567" s="2">
        <f t="shared" si="357"/>
        <v>2.5000000000000001E-2</v>
      </c>
      <c r="D1567" s="1">
        <f t="shared" si="364"/>
        <v>78.249999999997698</v>
      </c>
      <c r="E1567" s="3">
        <f t="shared" si="358"/>
        <v>7.8249999999997696E-2</v>
      </c>
      <c r="F1567" s="4">
        <f t="shared" si="363"/>
        <v>-2.7360674818400304E-2</v>
      </c>
      <c r="G1567" s="4">
        <f t="shared" si="359"/>
        <v>2.7360874818400303E-2</v>
      </c>
      <c r="H1567" s="4" t="e">
        <f t="shared" si="360"/>
        <v>#NUM!</v>
      </c>
      <c r="I1567" s="4">
        <f t="shared" si="361"/>
        <v>1.5628700208872262</v>
      </c>
      <c r="J1567" s="4">
        <f t="shared" si="362"/>
        <v>12.437129979112774</v>
      </c>
    </row>
    <row r="1568" spans="1:10" x14ac:dyDescent="0.3">
      <c r="A1568">
        <f t="shared" si="365"/>
        <v>1566</v>
      </c>
      <c r="B1568" s="1">
        <f t="shared" si="366"/>
        <v>25</v>
      </c>
      <c r="C1568" s="2">
        <f t="shared" si="357"/>
        <v>2.5000000000000001E-2</v>
      </c>
      <c r="D1568" s="1">
        <f t="shared" si="364"/>
        <v>78.299999999997695</v>
      </c>
      <c r="E1568" s="3">
        <f t="shared" si="358"/>
        <v>7.8299999999997691E-2</v>
      </c>
      <c r="F1568" s="4">
        <f t="shared" si="363"/>
        <v>-2.739583417231202E-2</v>
      </c>
      <c r="G1568" s="4">
        <f t="shared" si="359"/>
        <v>2.7396034172312018E-2</v>
      </c>
      <c r="H1568" s="4" t="e">
        <f t="shared" si="360"/>
        <v>#NUM!</v>
      </c>
      <c r="I1568" s="4">
        <f t="shared" si="361"/>
        <v>1.5623123007466599</v>
      </c>
      <c r="J1568" s="4">
        <f t="shared" si="362"/>
        <v>12.43768769925334</v>
      </c>
    </row>
    <row r="1569" spans="1:10" x14ac:dyDescent="0.3">
      <c r="A1569">
        <f t="shared" si="365"/>
        <v>1567</v>
      </c>
      <c r="B1569" s="1">
        <f t="shared" si="366"/>
        <v>25</v>
      </c>
      <c r="C1569" s="2">
        <f t="shared" si="357"/>
        <v>2.5000000000000001E-2</v>
      </c>
      <c r="D1569" s="1">
        <f t="shared" si="364"/>
        <v>78.349999999997692</v>
      </c>
      <c r="E1569" s="3">
        <f t="shared" si="358"/>
        <v>7.8349999999997699E-2</v>
      </c>
      <c r="F1569" s="4">
        <f t="shared" si="363"/>
        <v>-2.7430959506529594E-2</v>
      </c>
      <c r="G1569" s="4">
        <f t="shared" si="359"/>
        <v>2.7431159506529589E-2</v>
      </c>
      <c r="H1569" s="4" t="e">
        <f t="shared" si="360"/>
        <v>#NUM!</v>
      </c>
      <c r="I1569" s="4">
        <f t="shared" si="361"/>
        <v>1.5617558345156104</v>
      </c>
      <c r="J1569" s="4">
        <f t="shared" si="362"/>
        <v>12.43824416548439</v>
      </c>
    </row>
    <row r="1570" spans="1:10" x14ac:dyDescent="0.3">
      <c r="A1570">
        <f t="shared" si="365"/>
        <v>1568</v>
      </c>
      <c r="B1570" s="1">
        <f t="shared" si="366"/>
        <v>25</v>
      </c>
      <c r="C1570" s="2">
        <f t="shared" si="357"/>
        <v>2.5000000000000001E-2</v>
      </c>
      <c r="D1570" s="1">
        <f t="shared" si="364"/>
        <v>78.399999999997689</v>
      </c>
      <c r="E1570" s="3">
        <f t="shared" si="358"/>
        <v>7.8399999999997694E-2</v>
      </c>
      <c r="F1570" s="4">
        <f t="shared" si="363"/>
        <v>-2.7466050870404563E-2</v>
      </c>
      <c r="G1570" s="4">
        <f t="shared" si="359"/>
        <v>2.7466250870404559E-2</v>
      </c>
      <c r="H1570" s="4" t="e">
        <f t="shared" si="360"/>
        <v>#NUM!</v>
      </c>
      <c r="I1570" s="4">
        <f t="shared" si="361"/>
        <v>1.5612006175148667</v>
      </c>
      <c r="J1570" s="4">
        <f t="shared" si="362"/>
        <v>12.438799382485133</v>
      </c>
    </row>
    <row r="1571" spans="1:10" x14ac:dyDescent="0.3">
      <c r="A1571">
        <f t="shared" si="365"/>
        <v>1569</v>
      </c>
      <c r="B1571" s="1">
        <f t="shared" si="366"/>
        <v>25</v>
      </c>
      <c r="C1571" s="2">
        <f t="shared" si="357"/>
        <v>2.5000000000000001E-2</v>
      </c>
      <c r="D1571" s="1">
        <f t="shared" si="364"/>
        <v>78.449999999997686</v>
      </c>
      <c r="E1571" s="3">
        <f t="shared" si="358"/>
        <v>7.8449999999997688E-2</v>
      </c>
      <c r="F1571" s="4">
        <f t="shared" si="363"/>
        <v>-2.7501108313193152E-2</v>
      </c>
      <c r="G1571" s="4">
        <f t="shared" si="359"/>
        <v>2.7501308313193151E-2</v>
      </c>
      <c r="H1571" s="4" t="e">
        <f t="shared" si="360"/>
        <v>#NUM!</v>
      </c>
      <c r="I1571" s="4">
        <f t="shared" si="361"/>
        <v>1.5606466450902861</v>
      </c>
      <c r="J1571" s="4">
        <f t="shared" si="362"/>
        <v>12.439353354909715</v>
      </c>
    </row>
    <row r="1572" spans="1:10" x14ac:dyDescent="0.3">
      <c r="A1572">
        <f t="shared" si="365"/>
        <v>1570</v>
      </c>
      <c r="B1572" s="1">
        <f t="shared" si="366"/>
        <v>25</v>
      </c>
      <c r="C1572" s="2">
        <f t="shared" si="357"/>
        <v>2.5000000000000001E-2</v>
      </c>
      <c r="D1572" s="1">
        <f t="shared" si="364"/>
        <v>78.499999999997684</v>
      </c>
      <c r="E1572" s="3">
        <f t="shared" si="358"/>
        <v>7.8499999999997683E-2</v>
      </c>
      <c r="F1572" s="4">
        <f t="shared" si="363"/>
        <v>-2.7536131884056344E-2</v>
      </c>
      <c r="G1572" s="4">
        <f t="shared" si="359"/>
        <v>2.7536331884056343E-2</v>
      </c>
      <c r="H1572" s="4" t="e">
        <f t="shared" si="360"/>
        <v>#NUM!</v>
      </c>
      <c r="I1572" s="4">
        <f t="shared" si="361"/>
        <v>1.5600939126126183</v>
      </c>
      <c r="J1572" s="4">
        <f t="shared" si="362"/>
        <v>12.439906087387381</v>
      </c>
    </row>
    <row r="1573" spans="1:10" x14ac:dyDescent="0.3">
      <c r="A1573">
        <f t="shared" si="365"/>
        <v>1571</v>
      </c>
      <c r="B1573" s="1">
        <f t="shared" si="366"/>
        <v>25</v>
      </c>
      <c r="C1573" s="2">
        <f t="shared" si="357"/>
        <v>2.5000000000000001E-2</v>
      </c>
      <c r="D1573" s="1">
        <f t="shared" si="364"/>
        <v>78.549999999997681</v>
      </c>
      <c r="E1573" s="3">
        <f t="shared" si="358"/>
        <v>7.8549999999997677E-2</v>
      </c>
      <c r="F1573" s="4">
        <f t="shared" si="363"/>
        <v>-2.7571121632060182E-2</v>
      </c>
      <c r="G1573" s="4">
        <f t="shared" si="359"/>
        <v>2.7571321632060178E-2</v>
      </c>
      <c r="H1573" s="4" t="e">
        <f t="shared" si="360"/>
        <v>#NUM!</v>
      </c>
      <c r="I1573" s="4">
        <f t="shared" si="361"/>
        <v>1.5595424154773307</v>
      </c>
      <c r="J1573" s="4">
        <f t="shared" si="362"/>
        <v>12.440457584522669</v>
      </c>
    </row>
    <row r="1574" spans="1:10" x14ac:dyDescent="0.3">
      <c r="A1574">
        <f t="shared" si="365"/>
        <v>1572</v>
      </c>
      <c r="B1574" s="1">
        <f t="shared" si="366"/>
        <v>25</v>
      </c>
      <c r="C1574" s="2">
        <f t="shared" si="357"/>
        <v>2.5000000000000001E-2</v>
      </c>
      <c r="D1574" s="1">
        <f t="shared" si="364"/>
        <v>78.599999999997678</v>
      </c>
      <c r="E1574" s="3">
        <f t="shared" si="358"/>
        <v>7.8599999999997686E-2</v>
      </c>
      <c r="F1574" s="4">
        <f t="shared" si="363"/>
        <v>-2.7606077606175977E-2</v>
      </c>
      <c r="G1574" s="4">
        <f t="shared" si="359"/>
        <v>2.7606277606175973E-2</v>
      </c>
      <c r="H1574" s="4" t="e">
        <f t="shared" si="360"/>
        <v>#NUM!</v>
      </c>
      <c r="I1574" s="4">
        <f t="shared" si="361"/>
        <v>1.5589921491044334</v>
      </c>
      <c r="J1574" s="4">
        <f t="shared" si="362"/>
        <v>12.441007850895566</v>
      </c>
    </row>
    <row r="1575" spans="1:10" x14ac:dyDescent="0.3">
      <c r="A1575">
        <f t="shared" si="365"/>
        <v>1573</v>
      </c>
      <c r="B1575" s="1">
        <f t="shared" si="366"/>
        <v>25</v>
      </c>
      <c r="C1575" s="2">
        <f t="shared" si="357"/>
        <v>2.5000000000000001E-2</v>
      </c>
      <c r="D1575" s="1">
        <f t="shared" si="364"/>
        <v>78.649999999997675</v>
      </c>
      <c r="E1575" s="3">
        <f t="shared" si="358"/>
        <v>7.864999999999768E-2</v>
      </c>
      <c r="F1575" s="4">
        <f t="shared" si="363"/>
        <v>-2.7640999855280571E-2</v>
      </c>
      <c r="G1575" s="4">
        <f t="shared" si="359"/>
        <v>2.7641199855280567E-2</v>
      </c>
      <c r="H1575" s="4" t="e">
        <f t="shared" si="360"/>
        <v>#NUM!</v>
      </c>
      <c r="I1575" s="4">
        <f t="shared" si="361"/>
        <v>1.5584431089383073</v>
      </c>
      <c r="J1575" s="4">
        <f t="shared" si="362"/>
        <v>12.441556891061692</v>
      </c>
    </row>
    <row r="1576" spans="1:10" x14ac:dyDescent="0.3">
      <c r="A1576">
        <f t="shared" si="365"/>
        <v>1574</v>
      </c>
      <c r="B1576" s="1">
        <f t="shared" si="366"/>
        <v>25</v>
      </c>
      <c r="C1576" s="2">
        <f t="shared" si="357"/>
        <v>2.5000000000000001E-2</v>
      </c>
      <c r="D1576" s="1">
        <f t="shared" si="364"/>
        <v>78.699999999997672</v>
      </c>
      <c r="E1576" s="3">
        <f t="shared" si="358"/>
        <v>7.8699999999997675E-2</v>
      </c>
      <c r="F1576" s="4">
        <f t="shared" si="363"/>
        <v>-2.7675888428156516E-2</v>
      </c>
      <c r="G1576" s="4">
        <f t="shared" si="359"/>
        <v>2.7676088428156519E-2</v>
      </c>
      <c r="H1576" s="4" t="e">
        <f t="shared" si="360"/>
        <v>#NUM!</v>
      </c>
      <c r="I1576" s="4">
        <f t="shared" si="361"/>
        <v>1.5578952904475338</v>
      </c>
      <c r="J1576" s="4">
        <f t="shared" si="362"/>
        <v>12.442104709552467</v>
      </c>
    </row>
    <row r="1577" spans="1:10" x14ac:dyDescent="0.3">
      <c r="A1577">
        <f t="shared" si="365"/>
        <v>1575</v>
      </c>
      <c r="B1577" s="1">
        <f t="shared" si="366"/>
        <v>25</v>
      </c>
      <c r="C1577" s="2">
        <f t="shared" si="357"/>
        <v>2.5000000000000001E-2</v>
      </c>
      <c r="D1577" s="1">
        <f t="shared" si="364"/>
        <v>78.749999999997669</v>
      </c>
      <c r="E1577" s="3">
        <f t="shared" si="358"/>
        <v>7.8749999999997669E-2</v>
      </c>
      <c r="F1577" s="4">
        <f t="shared" si="363"/>
        <v>-2.7710743373492344E-2</v>
      </c>
      <c r="G1577" s="4">
        <f t="shared" si="359"/>
        <v>2.771094337349235E-2</v>
      </c>
      <c r="H1577" s="4" t="e">
        <f t="shared" si="360"/>
        <v>#NUM!</v>
      </c>
      <c r="I1577" s="4">
        <f t="shared" si="361"/>
        <v>1.5573486891247257</v>
      </c>
      <c r="J1577" s="4">
        <f t="shared" si="362"/>
        <v>12.442651310875274</v>
      </c>
    </row>
    <row r="1578" spans="1:10" x14ac:dyDescent="0.3">
      <c r="A1578">
        <f t="shared" si="365"/>
        <v>1576</v>
      </c>
      <c r="B1578" s="1">
        <f t="shared" si="366"/>
        <v>25</v>
      </c>
      <c r="C1578" s="2">
        <f t="shared" si="357"/>
        <v>2.5000000000000001E-2</v>
      </c>
      <c r="D1578" s="1">
        <f t="shared" si="364"/>
        <v>78.799999999997667</v>
      </c>
      <c r="E1578" s="3">
        <f t="shared" si="358"/>
        <v>7.8799999999997664E-2</v>
      </c>
      <c r="F1578" s="4">
        <f t="shared" si="363"/>
        <v>-2.7745564739882763E-2</v>
      </c>
      <c r="G1578" s="4">
        <f t="shared" si="359"/>
        <v>2.7745764739882765E-2</v>
      </c>
      <c r="H1578" s="4" t="e">
        <f t="shared" si="360"/>
        <v>#NUM!</v>
      </c>
      <c r="I1578" s="4">
        <f t="shared" si="361"/>
        <v>1.5568033004863593</v>
      </c>
      <c r="J1578" s="4">
        <f t="shared" si="362"/>
        <v>12.44319669951364</v>
      </c>
    </row>
    <row r="1579" spans="1:10" x14ac:dyDescent="0.3">
      <c r="A1579">
        <f t="shared" si="365"/>
        <v>1577</v>
      </c>
      <c r="B1579" s="1">
        <f t="shared" si="366"/>
        <v>25</v>
      </c>
      <c r="C1579" s="2">
        <f t="shared" ref="C1579:C1642" si="367">B1579*0.001</f>
        <v>2.5000000000000001E-2</v>
      </c>
      <c r="D1579" s="1">
        <f t="shared" si="364"/>
        <v>78.849999999997664</v>
      </c>
      <c r="E1579" s="3">
        <f t="shared" ref="E1579:E1642" si="368">D1579*0.001</f>
        <v>7.8849999999997672E-2</v>
      </c>
      <c r="F1579" s="4">
        <f t="shared" si="363"/>
        <v>-2.7780352575828896E-2</v>
      </c>
      <c r="G1579" s="4">
        <f t="shared" ref="G1579:G1642" si="369">($E1579*$L$2-$C1579*$K$2+($C1579+$E1579)*10^-7)/($C1579+$E1579)</f>
        <v>2.7780552575828898E-2</v>
      </c>
      <c r="H1579" s="4" t="e">
        <f t="shared" ref="H1579:H1642" si="370">-LOG(F1579)</f>
        <v>#NUM!</v>
      </c>
      <c r="I1579" s="4">
        <f t="shared" ref="I1579:I1642" si="371">-LOG(G1579)</f>
        <v>1.5562591200726072</v>
      </c>
      <c r="J1579" s="4">
        <f t="shared" ref="J1579:J1642" si="372">IFERROR(H1579, 14-I1579)</f>
        <v>12.443740879927393</v>
      </c>
    </row>
    <row r="1580" spans="1:10" x14ac:dyDescent="0.3">
      <c r="A1580">
        <f t="shared" si="365"/>
        <v>1578</v>
      </c>
      <c r="B1580" s="1">
        <f t="shared" si="366"/>
        <v>25</v>
      </c>
      <c r="C1580" s="2">
        <f t="shared" si="367"/>
        <v>2.5000000000000001E-2</v>
      </c>
      <c r="D1580" s="1">
        <f t="shared" si="364"/>
        <v>78.899999999997661</v>
      </c>
      <c r="E1580" s="3">
        <f t="shared" si="368"/>
        <v>7.8899999999997666E-2</v>
      </c>
      <c r="F1580" s="4">
        <f t="shared" si="363"/>
        <v>-2.7815106929738508E-2</v>
      </c>
      <c r="G1580" s="4">
        <f t="shared" si="369"/>
        <v>2.781530692973851E-2</v>
      </c>
      <c r="H1580" s="4" t="e">
        <f t="shared" si="370"/>
        <v>#NUM!</v>
      </c>
      <c r="I1580" s="4">
        <f t="shared" si="371"/>
        <v>1.5557161434471753</v>
      </c>
      <c r="J1580" s="4">
        <f t="shared" si="372"/>
        <v>12.444283856552826</v>
      </c>
    </row>
    <row r="1581" spans="1:10" x14ac:dyDescent="0.3">
      <c r="A1581">
        <f t="shared" si="365"/>
        <v>1579</v>
      </c>
      <c r="B1581" s="1">
        <f t="shared" si="366"/>
        <v>25</v>
      </c>
      <c r="C1581" s="2">
        <f t="shared" si="367"/>
        <v>2.5000000000000001E-2</v>
      </c>
      <c r="D1581" s="1">
        <f t="shared" si="364"/>
        <v>78.949999999997658</v>
      </c>
      <c r="E1581" s="3">
        <f t="shared" si="368"/>
        <v>7.8949999999997661E-2</v>
      </c>
      <c r="F1581" s="4">
        <f t="shared" si="363"/>
        <v>-2.7849827849926224E-2</v>
      </c>
      <c r="G1581" s="4">
        <f t="shared" si="369"/>
        <v>2.7850027849926226E-2</v>
      </c>
      <c r="H1581" s="4" t="e">
        <f t="shared" si="370"/>
        <v>#NUM!</v>
      </c>
      <c r="I1581" s="4">
        <f t="shared" si="371"/>
        <v>1.555174366197138</v>
      </c>
      <c r="J1581" s="4">
        <f t="shared" si="372"/>
        <v>12.444825633802862</v>
      </c>
    </row>
    <row r="1582" spans="1:10" x14ac:dyDescent="0.3">
      <c r="A1582">
        <f t="shared" si="365"/>
        <v>1580</v>
      </c>
      <c r="B1582" s="1">
        <f t="shared" si="366"/>
        <v>25</v>
      </c>
      <c r="C1582" s="2">
        <f t="shared" si="367"/>
        <v>2.5000000000000001E-2</v>
      </c>
      <c r="D1582" s="1">
        <f t="shared" si="364"/>
        <v>78.999999999997655</v>
      </c>
      <c r="E1582" s="3">
        <f t="shared" si="368"/>
        <v>7.8999999999997655E-2</v>
      </c>
      <c r="F1582" s="4">
        <f t="shared" si="363"/>
        <v>-2.788451538461376E-2</v>
      </c>
      <c r="G1582" s="4">
        <f t="shared" si="369"/>
        <v>2.7884715384613762E-2</v>
      </c>
      <c r="H1582" s="4" t="e">
        <f t="shared" si="370"/>
        <v>#NUM!</v>
      </c>
      <c r="I1582" s="4">
        <f t="shared" si="371"/>
        <v>1.5546337839327762</v>
      </c>
      <c r="J1582" s="4">
        <f t="shared" si="372"/>
        <v>12.445366216067224</v>
      </c>
    </row>
    <row r="1583" spans="1:10" x14ac:dyDescent="0.3">
      <c r="A1583">
        <f t="shared" si="365"/>
        <v>1581</v>
      </c>
      <c r="B1583" s="1">
        <f t="shared" si="366"/>
        <v>25</v>
      </c>
      <c r="C1583" s="2">
        <f t="shared" si="367"/>
        <v>2.5000000000000001E-2</v>
      </c>
      <c r="D1583" s="1">
        <f t="shared" si="364"/>
        <v>79.049999999997652</v>
      </c>
      <c r="E1583" s="3">
        <f t="shared" si="368"/>
        <v>7.904999999999765E-2</v>
      </c>
      <c r="F1583" s="4">
        <f t="shared" si="363"/>
        <v>-2.7919169581930123E-2</v>
      </c>
      <c r="G1583" s="4">
        <f t="shared" si="369"/>
        <v>2.7919369581930125E-2</v>
      </c>
      <c r="H1583" s="4" t="e">
        <f t="shared" si="370"/>
        <v>#NUM!</v>
      </c>
      <c r="I1583" s="4">
        <f t="shared" si="371"/>
        <v>1.5540943922874175</v>
      </c>
      <c r="J1583" s="4">
        <f t="shared" si="372"/>
        <v>12.445905607712582</v>
      </c>
    </row>
    <row r="1584" spans="1:10" x14ac:dyDescent="0.3">
      <c r="A1584">
        <f t="shared" si="365"/>
        <v>1582</v>
      </c>
      <c r="B1584" s="1">
        <f t="shared" si="366"/>
        <v>25</v>
      </c>
      <c r="C1584" s="2">
        <f t="shared" si="367"/>
        <v>2.5000000000000001E-2</v>
      </c>
      <c r="D1584" s="1">
        <f t="shared" si="364"/>
        <v>79.09999999999765</v>
      </c>
      <c r="E1584" s="3">
        <f t="shared" si="368"/>
        <v>7.9099999999997644E-2</v>
      </c>
      <c r="F1584" s="4">
        <f t="shared" si="363"/>
        <v>-2.7953790489911905E-2</v>
      </c>
      <c r="G1584" s="4">
        <f t="shared" si="369"/>
        <v>2.7953990489911908E-2</v>
      </c>
      <c r="H1584" s="4" t="e">
        <f t="shared" si="370"/>
        <v>#NUM!</v>
      </c>
      <c r="I1584" s="4">
        <f t="shared" si="371"/>
        <v>1.5535561869172763</v>
      </c>
      <c r="J1584" s="4">
        <f t="shared" si="372"/>
        <v>12.446443813082723</v>
      </c>
    </row>
    <row r="1585" spans="1:10" x14ac:dyDescent="0.3">
      <c r="A1585">
        <f t="shared" si="365"/>
        <v>1583</v>
      </c>
      <c r="B1585" s="1">
        <f t="shared" si="366"/>
        <v>25</v>
      </c>
      <c r="C1585" s="2">
        <f t="shared" si="367"/>
        <v>2.5000000000000001E-2</v>
      </c>
      <c r="D1585" s="1">
        <f t="shared" si="364"/>
        <v>79.149999999997647</v>
      </c>
      <c r="E1585" s="3">
        <f t="shared" si="368"/>
        <v>7.9149999999997653E-2</v>
      </c>
      <c r="F1585" s="4">
        <f t="shared" si="363"/>
        <v>-2.7988378156503412E-2</v>
      </c>
      <c r="G1585" s="4">
        <f t="shared" si="369"/>
        <v>2.7988578156503414E-2</v>
      </c>
      <c r="H1585" s="4" t="e">
        <f t="shared" si="370"/>
        <v>#NUM!</v>
      </c>
      <c r="I1585" s="4">
        <f t="shared" si="371"/>
        <v>1.553019163501296</v>
      </c>
      <c r="J1585" s="4">
        <f t="shared" si="372"/>
        <v>12.446980836498703</v>
      </c>
    </row>
    <row r="1586" spans="1:10" x14ac:dyDescent="0.3">
      <c r="A1586">
        <f t="shared" si="365"/>
        <v>1584</v>
      </c>
      <c r="B1586" s="1">
        <f t="shared" si="366"/>
        <v>25</v>
      </c>
      <c r="C1586" s="2">
        <f t="shared" si="367"/>
        <v>2.5000000000000001E-2</v>
      </c>
      <c r="D1586" s="1">
        <f t="shared" si="364"/>
        <v>79.199999999997644</v>
      </c>
      <c r="E1586" s="3">
        <f t="shared" si="368"/>
        <v>7.9199999999997647E-2</v>
      </c>
      <c r="F1586" s="4">
        <f t="shared" si="363"/>
        <v>-2.8022932629556914E-2</v>
      </c>
      <c r="G1586" s="4">
        <f t="shared" si="369"/>
        <v>2.8023132629556916E-2</v>
      </c>
      <c r="H1586" s="4" t="e">
        <f t="shared" si="370"/>
        <v>#NUM!</v>
      </c>
      <c r="I1586" s="4">
        <f t="shared" si="371"/>
        <v>1.5524833177409938</v>
      </c>
      <c r="J1586" s="4">
        <f t="shared" si="372"/>
        <v>12.447516682259007</v>
      </c>
    </row>
    <row r="1587" spans="1:10" x14ac:dyDescent="0.3">
      <c r="A1587">
        <f t="shared" si="365"/>
        <v>1585</v>
      </c>
      <c r="B1587" s="1">
        <f t="shared" si="366"/>
        <v>25</v>
      </c>
      <c r="C1587" s="2">
        <f t="shared" si="367"/>
        <v>2.5000000000000001E-2</v>
      </c>
      <c r="D1587" s="1">
        <f t="shared" si="364"/>
        <v>79.249999999997641</v>
      </c>
      <c r="E1587" s="3">
        <f t="shared" si="368"/>
        <v>7.9249999999997642E-2</v>
      </c>
      <c r="F1587" s="4">
        <f t="shared" si="363"/>
        <v>-2.805745395683289E-2</v>
      </c>
      <c r="G1587" s="4">
        <f t="shared" si="369"/>
        <v>2.8057653956832889E-2</v>
      </c>
      <c r="H1587" s="4" t="e">
        <f t="shared" si="370"/>
        <v>#NUM!</v>
      </c>
      <c r="I1587" s="4">
        <f t="shared" si="371"/>
        <v>1.5519486453603031</v>
      </c>
      <c r="J1587" s="4">
        <f t="shared" si="372"/>
        <v>12.448051354639697</v>
      </c>
    </row>
    <row r="1588" spans="1:10" x14ac:dyDescent="0.3">
      <c r="A1588">
        <f t="shared" si="365"/>
        <v>1586</v>
      </c>
      <c r="B1588" s="1">
        <f t="shared" si="366"/>
        <v>25</v>
      </c>
      <c r="C1588" s="2">
        <f t="shared" si="367"/>
        <v>2.5000000000000001E-2</v>
      </c>
      <c r="D1588" s="1">
        <f t="shared" si="364"/>
        <v>79.299999999997638</v>
      </c>
      <c r="E1588" s="3">
        <f t="shared" si="368"/>
        <v>7.9299999999997636E-2</v>
      </c>
      <c r="F1588" s="4">
        <f t="shared" si="363"/>
        <v>-2.8091942186000276E-2</v>
      </c>
      <c r="G1588" s="4">
        <f t="shared" si="369"/>
        <v>2.8092142186000275E-2</v>
      </c>
      <c r="H1588" s="4" t="e">
        <f t="shared" si="370"/>
        <v>#NUM!</v>
      </c>
      <c r="I1588" s="4">
        <f t="shared" si="371"/>
        <v>1.5514151421054216</v>
      </c>
      <c r="J1588" s="4">
        <f t="shared" si="372"/>
        <v>12.448584857894579</v>
      </c>
    </row>
    <row r="1589" spans="1:10" x14ac:dyDescent="0.3">
      <c r="A1589">
        <f t="shared" si="365"/>
        <v>1587</v>
      </c>
      <c r="B1589" s="1">
        <f t="shared" si="366"/>
        <v>25</v>
      </c>
      <c r="C1589" s="2">
        <f t="shared" si="367"/>
        <v>2.5000000000000001E-2</v>
      </c>
      <c r="D1589" s="1">
        <f t="shared" si="364"/>
        <v>79.349999999997635</v>
      </c>
      <c r="E1589" s="3">
        <f t="shared" si="368"/>
        <v>7.9349999999997631E-2</v>
      </c>
      <c r="F1589" s="4">
        <f t="shared" si="363"/>
        <v>-2.8126397364636596E-2</v>
      </c>
      <c r="G1589" s="4">
        <f t="shared" si="369"/>
        <v>2.8126597364636595E-2</v>
      </c>
      <c r="H1589" s="4" t="e">
        <f t="shared" si="370"/>
        <v>#NUM!</v>
      </c>
      <c r="I1589" s="4">
        <f t="shared" si="371"/>
        <v>1.550882803744658</v>
      </c>
      <c r="J1589" s="4">
        <f t="shared" si="372"/>
        <v>12.449117196255342</v>
      </c>
    </row>
    <row r="1590" spans="1:10" x14ac:dyDescent="0.3">
      <c r="A1590">
        <f t="shared" si="365"/>
        <v>1588</v>
      </c>
      <c r="B1590" s="1">
        <f t="shared" si="366"/>
        <v>25</v>
      </c>
      <c r="C1590" s="2">
        <f t="shared" si="367"/>
        <v>2.5000000000000001E-2</v>
      </c>
      <c r="D1590" s="1">
        <f t="shared" si="364"/>
        <v>79.399999999997632</v>
      </c>
      <c r="E1590" s="3">
        <f t="shared" si="368"/>
        <v>7.9399999999997639E-2</v>
      </c>
      <c r="F1590" s="4">
        <f t="shared" si="363"/>
        <v>-2.8160819540228265E-2</v>
      </c>
      <c r="G1590" s="4">
        <f t="shared" si="369"/>
        <v>2.816101954022826E-2</v>
      </c>
      <c r="H1590" s="4" t="e">
        <f t="shared" si="370"/>
        <v>#NUM!</v>
      </c>
      <c r="I1590" s="4">
        <f t="shared" si="371"/>
        <v>1.5503516260682808</v>
      </c>
      <c r="J1590" s="4">
        <f t="shared" si="372"/>
        <v>12.449648373931719</v>
      </c>
    </row>
    <row r="1591" spans="1:10" x14ac:dyDescent="0.3">
      <c r="A1591">
        <f t="shared" si="365"/>
        <v>1589</v>
      </c>
      <c r="B1591" s="1">
        <f t="shared" si="366"/>
        <v>25</v>
      </c>
      <c r="C1591" s="2">
        <f t="shared" si="367"/>
        <v>2.5000000000000001E-2</v>
      </c>
      <c r="D1591" s="1">
        <f t="shared" si="364"/>
        <v>79.44999999999763</v>
      </c>
      <c r="E1591" s="3">
        <f t="shared" si="368"/>
        <v>7.9449999999997634E-2</v>
      </c>
      <c r="F1591" s="4">
        <f t="shared" si="363"/>
        <v>-2.8195208760170693E-2</v>
      </c>
      <c r="G1591" s="4">
        <f t="shared" si="369"/>
        <v>2.8195408760170692E-2</v>
      </c>
      <c r="H1591" s="4" t="e">
        <f t="shared" si="370"/>
        <v>#NUM!</v>
      </c>
      <c r="I1591" s="4">
        <f t="shared" si="371"/>
        <v>1.54982160488837</v>
      </c>
      <c r="J1591" s="4">
        <f t="shared" si="372"/>
        <v>12.45017839511163</v>
      </c>
    </row>
    <row r="1592" spans="1:10" x14ac:dyDescent="0.3">
      <c r="A1592">
        <f t="shared" si="365"/>
        <v>1590</v>
      </c>
      <c r="B1592" s="1">
        <f t="shared" si="366"/>
        <v>25</v>
      </c>
      <c r="C1592" s="2">
        <f t="shared" si="367"/>
        <v>2.5000000000000001E-2</v>
      </c>
      <c r="D1592" s="1">
        <f t="shared" si="364"/>
        <v>79.499999999997627</v>
      </c>
      <c r="E1592" s="3">
        <f t="shared" si="368"/>
        <v>7.9499999999997628E-2</v>
      </c>
      <c r="F1592" s="4">
        <f t="shared" si="363"/>
        <v>-2.82295650717687E-2</v>
      </c>
      <c r="G1592" s="4">
        <f t="shared" si="369"/>
        <v>2.8229765071768696E-2</v>
      </c>
      <c r="H1592" s="4" t="e">
        <f t="shared" si="370"/>
        <v>#NUM!</v>
      </c>
      <c r="I1592" s="4">
        <f t="shared" si="371"/>
        <v>1.5492927360386646</v>
      </c>
      <c r="J1592" s="4">
        <f t="shared" si="372"/>
        <v>12.450707263961336</v>
      </c>
    </row>
    <row r="1593" spans="1:10" x14ac:dyDescent="0.3">
      <c r="A1593">
        <f t="shared" si="365"/>
        <v>1591</v>
      </c>
      <c r="B1593" s="1">
        <f t="shared" si="366"/>
        <v>25</v>
      </c>
      <c r="C1593" s="2">
        <f t="shared" si="367"/>
        <v>2.5000000000000001E-2</v>
      </c>
      <c r="D1593" s="1">
        <f t="shared" si="364"/>
        <v>79.549999999997624</v>
      </c>
      <c r="E1593" s="3">
        <f t="shared" si="368"/>
        <v>7.9549999999997623E-2</v>
      </c>
      <c r="F1593" s="4">
        <f t="shared" si="363"/>
        <v>-2.8263888522236529E-2</v>
      </c>
      <c r="G1593" s="4">
        <f t="shared" si="369"/>
        <v>2.8264088522236528E-2</v>
      </c>
      <c r="H1593" s="4" t="e">
        <f t="shared" si="370"/>
        <v>#NUM!</v>
      </c>
      <c r="I1593" s="4">
        <f t="shared" si="371"/>
        <v>1.5487650153744192</v>
      </c>
      <c r="J1593" s="4">
        <f t="shared" si="372"/>
        <v>12.451234984625581</v>
      </c>
    </row>
    <row r="1594" spans="1:10" x14ac:dyDescent="0.3">
      <c r="A1594">
        <f t="shared" si="365"/>
        <v>1592</v>
      </c>
      <c r="B1594" s="1">
        <f t="shared" si="366"/>
        <v>25</v>
      </c>
      <c r="C1594" s="2">
        <f t="shared" si="367"/>
        <v>2.5000000000000001E-2</v>
      </c>
      <c r="D1594" s="1">
        <f t="shared" si="364"/>
        <v>79.599999999997621</v>
      </c>
      <c r="E1594" s="3">
        <f t="shared" si="368"/>
        <v>7.9599999999997617E-2</v>
      </c>
      <c r="F1594" s="4">
        <f t="shared" si="363"/>
        <v>-2.8298179158698176E-2</v>
      </c>
      <c r="G1594" s="4">
        <f t="shared" si="369"/>
        <v>2.8298379158698171E-2</v>
      </c>
      <c r="H1594" s="4" t="e">
        <f t="shared" si="370"/>
        <v>#NUM!</v>
      </c>
      <c r="I1594" s="4">
        <f t="shared" si="371"/>
        <v>1.5482384387722561</v>
      </c>
      <c r="J1594" s="4">
        <f t="shared" si="372"/>
        <v>12.451761561227745</v>
      </c>
    </row>
    <row r="1595" spans="1:10" x14ac:dyDescent="0.3">
      <c r="A1595">
        <f t="shared" si="365"/>
        <v>1593</v>
      </c>
      <c r="B1595" s="1">
        <f t="shared" si="366"/>
        <v>25</v>
      </c>
      <c r="C1595" s="2">
        <f t="shared" si="367"/>
        <v>2.5000000000000001E-2</v>
      </c>
      <c r="D1595" s="1">
        <f t="shared" si="364"/>
        <v>79.649999999997618</v>
      </c>
      <c r="E1595" s="3">
        <f t="shared" si="368"/>
        <v>7.9649999999997625E-2</v>
      </c>
      <c r="F1595" s="4">
        <f t="shared" si="363"/>
        <v>-2.8332437028187562E-2</v>
      </c>
      <c r="G1595" s="4">
        <f t="shared" si="369"/>
        <v>2.8332637028187561E-2</v>
      </c>
      <c r="H1595" s="4" t="e">
        <f t="shared" si="370"/>
        <v>#NUM!</v>
      </c>
      <c r="I1595" s="4">
        <f t="shared" si="371"/>
        <v>1.5477130021300198</v>
      </c>
      <c r="J1595" s="4">
        <f t="shared" si="372"/>
        <v>12.45228699786998</v>
      </c>
    </row>
    <row r="1596" spans="1:10" x14ac:dyDescent="0.3">
      <c r="A1596">
        <f t="shared" si="365"/>
        <v>1594</v>
      </c>
      <c r="B1596" s="1">
        <f t="shared" si="366"/>
        <v>25</v>
      </c>
      <c r="C1596" s="2">
        <f t="shared" si="367"/>
        <v>2.5000000000000001E-2</v>
      </c>
      <c r="D1596" s="1">
        <f t="shared" si="364"/>
        <v>79.699999999997615</v>
      </c>
      <c r="E1596" s="3">
        <f t="shared" si="368"/>
        <v>7.969999999999762E-2</v>
      </c>
      <c r="F1596" s="4">
        <f t="shared" si="363"/>
        <v>-2.8366662177648792E-2</v>
      </c>
      <c r="G1596" s="4">
        <f t="shared" si="369"/>
        <v>2.8366862177648788E-2</v>
      </c>
      <c r="H1596" s="4" t="e">
        <f t="shared" si="370"/>
        <v>#NUM!</v>
      </c>
      <c r="I1596" s="4">
        <f t="shared" si="371"/>
        <v>1.5471887013666346</v>
      </c>
      <c r="J1596" s="4">
        <f t="shared" si="372"/>
        <v>12.452811298633366</v>
      </c>
    </row>
    <row r="1597" spans="1:10" x14ac:dyDescent="0.3">
      <c r="A1597">
        <f t="shared" si="365"/>
        <v>1595</v>
      </c>
      <c r="B1597" s="1">
        <f t="shared" si="366"/>
        <v>25</v>
      </c>
      <c r="C1597" s="2">
        <f t="shared" si="367"/>
        <v>2.5000000000000001E-2</v>
      </c>
      <c r="D1597" s="1">
        <f t="shared" si="364"/>
        <v>79.749999999997613</v>
      </c>
      <c r="E1597" s="3">
        <f t="shared" si="368"/>
        <v>7.9749999999997614E-2</v>
      </c>
      <c r="F1597" s="4">
        <f t="shared" si="363"/>
        <v>-2.8400854653936308E-2</v>
      </c>
      <c r="G1597" s="4">
        <f t="shared" si="369"/>
        <v>2.840105465393631E-2</v>
      </c>
      <c r="H1597" s="4" t="e">
        <f t="shared" si="370"/>
        <v>#NUM!</v>
      </c>
      <c r="I1597" s="4">
        <f t="shared" si="371"/>
        <v>1.5466655324219614</v>
      </c>
      <c r="J1597" s="4">
        <f t="shared" si="372"/>
        <v>12.453334467578038</v>
      </c>
    </row>
    <row r="1598" spans="1:10" x14ac:dyDescent="0.3">
      <c r="A1598">
        <f t="shared" si="365"/>
        <v>1596</v>
      </c>
      <c r="B1598" s="1">
        <f t="shared" si="366"/>
        <v>25</v>
      </c>
      <c r="C1598" s="2">
        <f t="shared" si="367"/>
        <v>2.5000000000000001E-2</v>
      </c>
      <c r="D1598" s="1">
        <f t="shared" si="364"/>
        <v>79.79999999999761</v>
      </c>
      <c r="E1598" s="3">
        <f t="shared" si="368"/>
        <v>7.9799999999997609E-2</v>
      </c>
      <c r="F1598" s="4">
        <f t="shared" si="363"/>
        <v>-2.8435014503815154E-2</v>
      </c>
      <c r="G1598" s="4">
        <f t="shared" si="369"/>
        <v>2.8435214503815157E-2</v>
      </c>
      <c r="H1598" s="4" t="e">
        <f t="shared" si="370"/>
        <v>#NUM!</v>
      </c>
      <c r="I1598" s="4">
        <f t="shared" si="371"/>
        <v>1.5461434912566565</v>
      </c>
      <c r="J1598" s="4">
        <f t="shared" si="372"/>
        <v>12.453856508743343</v>
      </c>
    </row>
    <row r="1599" spans="1:10" x14ac:dyDescent="0.3">
      <c r="A1599">
        <f t="shared" si="365"/>
        <v>1597</v>
      </c>
      <c r="B1599" s="1">
        <f t="shared" si="366"/>
        <v>25</v>
      </c>
      <c r="C1599" s="2">
        <f t="shared" si="367"/>
        <v>2.5000000000000001E-2</v>
      </c>
      <c r="D1599" s="1">
        <f t="shared" si="364"/>
        <v>79.849999999997607</v>
      </c>
      <c r="E1599" s="3">
        <f t="shared" si="368"/>
        <v>7.9849999999997603E-2</v>
      </c>
      <c r="F1599" s="4">
        <f t="shared" si="363"/>
        <v>-2.8469141773961166E-2</v>
      </c>
      <c r="G1599" s="4">
        <f t="shared" si="369"/>
        <v>2.8469341773961168E-2</v>
      </c>
      <c r="H1599" s="4" t="e">
        <f t="shared" si="370"/>
        <v>#NUM!</v>
      </c>
      <c r="I1599" s="4">
        <f t="shared" si="371"/>
        <v>1.5456225738520315</v>
      </c>
      <c r="J1599" s="4">
        <f t="shared" si="372"/>
        <v>12.454377426147968</v>
      </c>
    </row>
    <row r="1600" spans="1:10" x14ac:dyDescent="0.3">
      <c r="A1600">
        <f t="shared" si="365"/>
        <v>1598</v>
      </c>
      <c r="B1600" s="1">
        <f t="shared" si="366"/>
        <v>25</v>
      </c>
      <c r="C1600" s="2">
        <f t="shared" si="367"/>
        <v>2.5000000000000001E-2</v>
      </c>
      <c r="D1600" s="1">
        <f t="shared" si="364"/>
        <v>79.899999999997604</v>
      </c>
      <c r="E1600" s="3">
        <f t="shared" si="368"/>
        <v>7.9899999999997612E-2</v>
      </c>
      <c r="F1600" s="4">
        <f t="shared" si="363"/>
        <v>-2.8503236510961184E-2</v>
      </c>
      <c r="G1600" s="4">
        <f t="shared" si="369"/>
        <v>2.8503436510961187E-2</v>
      </c>
      <c r="H1600" s="4" t="e">
        <f t="shared" si="370"/>
        <v>#NUM!</v>
      </c>
      <c r="I1600" s="4">
        <f t="shared" si="371"/>
        <v>1.5451027762099145</v>
      </c>
      <c r="J1600" s="4">
        <f t="shared" si="372"/>
        <v>12.454897223790086</v>
      </c>
    </row>
    <row r="1601" spans="1:10" x14ac:dyDescent="0.3">
      <c r="A1601">
        <f t="shared" si="365"/>
        <v>1599</v>
      </c>
      <c r="B1601" s="1">
        <f t="shared" si="366"/>
        <v>25</v>
      </c>
      <c r="C1601" s="2">
        <f t="shared" si="367"/>
        <v>2.5000000000000001E-2</v>
      </c>
      <c r="D1601" s="1">
        <f t="shared" si="364"/>
        <v>79.949999999997601</v>
      </c>
      <c r="E1601" s="3">
        <f t="shared" si="368"/>
        <v>7.9949999999997606E-2</v>
      </c>
      <c r="F1601" s="4">
        <f t="shared" si="363"/>
        <v>-2.8537298761313275E-2</v>
      </c>
      <c r="G1601" s="4">
        <f t="shared" si="369"/>
        <v>2.8537498761313278E-2</v>
      </c>
      <c r="H1601" s="4" t="e">
        <f t="shared" si="370"/>
        <v>#NUM!</v>
      </c>
      <c r="I1601" s="4">
        <f t="shared" si="371"/>
        <v>1.5445840943525124</v>
      </c>
      <c r="J1601" s="4">
        <f t="shared" si="372"/>
        <v>12.455415905647488</v>
      </c>
    </row>
    <row r="1602" spans="1:10" x14ac:dyDescent="0.3">
      <c r="A1602">
        <f t="shared" si="365"/>
        <v>1600</v>
      </c>
      <c r="B1602" s="1">
        <f t="shared" si="366"/>
        <v>25</v>
      </c>
      <c r="C1602" s="2">
        <f t="shared" si="367"/>
        <v>2.5000000000000001E-2</v>
      </c>
      <c r="D1602" s="1">
        <f t="shared" si="364"/>
        <v>79.999999999997598</v>
      </c>
      <c r="E1602" s="3">
        <f t="shared" si="368"/>
        <v>7.9999999999997601E-2</v>
      </c>
      <c r="F1602" s="4">
        <f t="shared" si="363"/>
        <v>-2.8571328571426937E-2</v>
      </c>
      <c r="G1602" s="4">
        <f t="shared" si="369"/>
        <v>2.8571528571426939E-2</v>
      </c>
      <c r="H1602" s="4" t="e">
        <f t="shared" si="370"/>
        <v>#NUM!</v>
      </c>
      <c r="I1602" s="4">
        <f t="shared" si="371"/>
        <v>1.5440665243222738</v>
      </c>
      <c r="J1602" s="4">
        <f t="shared" si="372"/>
        <v>12.455933475677726</v>
      </c>
    </row>
    <row r="1603" spans="1:10" x14ac:dyDescent="0.3">
      <c r="A1603">
        <f t="shared" si="365"/>
        <v>1601</v>
      </c>
      <c r="B1603" s="1">
        <f t="shared" si="366"/>
        <v>25</v>
      </c>
      <c r="C1603" s="2">
        <f t="shared" si="367"/>
        <v>2.5000000000000001E-2</v>
      </c>
      <c r="D1603" s="1">
        <f t="shared" si="364"/>
        <v>80.049999999997596</v>
      </c>
      <c r="E1603" s="3">
        <f t="shared" si="368"/>
        <v>8.0049999999997595E-2</v>
      </c>
      <c r="F1603" s="4">
        <f t="shared" ref="F1603:F1666" si="373">($C1603*$K$2-$E1603*$L$2+($C1603+$E1603)*10^-7)/($C1603+$E1603)</f>
        <v>-2.8605325987623307E-2</v>
      </c>
      <c r="G1603" s="4">
        <f t="shared" si="369"/>
        <v>2.8605525987623309E-2</v>
      </c>
      <c r="H1603" s="4" t="e">
        <f t="shared" si="370"/>
        <v>#NUM!</v>
      </c>
      <c r="I1603" s="4">
        <f t="shared" si="371"/>
        <v>1.5435500621817544</v>
      </c>
      <c r="J1603" s="4">
        <f t="shared" si="372"/>
        <v>12.456449937818245</v>
      </c>
    </row>
    <row r="1604" spans="1:10" x14ac:dyDescent="0.3">
      <c r="A1604">
        <f t="shared" si="365"/>
        <v>1602</v>
      </c>
      <c r="B1604" s="1">
        <f t="shared" si="366"/>
        <v>25</v>
      </c>
      <c r="C1604" s="2">
        <f t="shared" si="367"/>
        <v>2.5000000000000001E-2</v>
      </c>
      <c r="D1604" s="1">
        <f t="shared" ref="D1604:D1667" si="374">D1603+$M$2</f>
        <v>80.099999999997593</v>
      </c>
      <c r="E1604" s="3">
        <f t="shared" si="368"/>
        <v>8.009999999999759E-2</v>
      </c>
      <c r="F1604" s="4">
        <f t="shared" si="373"/>
        <v>-2.8639291056135364E-2</v>
      </c>
      <c r="G1604" s="4">
        <f t="shared" si="369"/>
        <v>2.8639491056135367E-2</v>
      </c>
      <c r="H1604" s="4" t="e">
        <f t="shared" si="370"/>
        <v>#NUM!</v>
      </c>
      <c r="I1604" s="4">
        <f t="shared" si="371"/>
        <v>1.5430347040134815</v>
      </c>
      <c r="J1604" s="4">
        <f t="shared" si="372"/>
        <v>12.456965295986519</v>
      </c>
    </row>
    <row r="1605" spans="1:10" x14ac:dyDescent="0.3">
      <c r="A1605">
        <f t="shared" si="365"/>
        <v>1603</v>
      </c>
      <c r="B1605" s="1">
        <f t="shared" si="366"/>
        <v>25</v>
      </c>
      <c r="C1605" s="2">
        <f t="shared" si="367"/>
        <v>2.5000000000000001E-2</v>
      </c>
      <c r="D1605" s="1">
        <f t="shared" si="374"/>
        <v>80.14999999999759</v>
      </c>
      <c r="E1605" s="3">
        <f t="shared" si="368"/>
        <v>8.0149999999997598E-2</v>
      </c>
      <c r="F1605" s="4">
        <f t="shared" si="373"/>
        <v>-2.8673223823108204E-2</v>
      </c>
      <c r="G1605" s="4">
        <f t="shared" si="369"/>
        <v>2.8673423823108207E-2</v>
      </c>
      <c r="H1605" s="4" t="e">
        <f t="shared" si="370"/>
        <v>#NUM!</v>
      </c>
      <c r="I1605" s="4">
        <f t="shared" si="371"/>
        <v>1.5425204459198218</v>
      </c>
      <c r="J1605" s="4">
        <f t="shared" si="372"/>
        <v>12.457479554080178</v>
      </c>
    </row>
    <row r="1606" spans="1:10" x14ac:dyDescent="0.3">
      <c r="A1606">
        <f t="shared" si="365"/>
        <v>1604</v>
      </c>
      <c r="B1606" s="1">
        <f t="shared" si="366"/>
        <v>25</v>
      </c>
      <c r="C1606" s="2">
        <f t="shared" si="367"/>
        <v>2.5000000000000001E-2</v>
      </c>
      <c r="D1606" s="1">
        <f t="shared" si="374"/>
        <v>80.199999999997587</v>
      </c>
      <c r="E1606" s="3">
        <f t="shared" si="368"/>
        <v>8.0199999999997593E-2</v>
      </c>
      <c r="F1606" s="4">
        <f t="shared" si="373"/>
        <v>-2.8707124334599123E-2</v>
      </c>
      <c r="G1606" s="4">
        <f t="shared" si="369"/>
        <v>2.8707324334599126E-2</v>
      </c>
      <c r="H1606" s="4" t="e">
        <f t="shared" si="370"/>
        <v>#NUM!</v>
      </c>
      <c r="I1606" s="4">
        <f t="shared" si="371"/>
        <v>1.5420072840228487</v>
      </c>
      <c r="J1606" s="4">
        <f t="shared" si="372"/>
        <v>12.457992715977152</v>
      </c>
    </row>
    <row r="1607" spans="1:10" x14ac:dyDescent="0.3">
      <c r="A1607">
        <f t="shared" si="365"/>
        <v>1605</v>
      </c>
      <c r="B1607" s="1">
        <f t="shared" si="366"/>
        <v>25</v>
      </c>
      <c r="C1607" s="2">
        <f t="shared" si="367"/>
        <v>2.5000000000000001E-2</v>
      </c>
      <c r="D1607" s="1">
        <f t="shared" si="374"/>
        <v>80.249999999997584</v>
      </c>
      <c r="E1607" s="3">
        <f t="shared" si="368"/>
        <v>8.0249999999997587E-2</v>
      </c>
      <c r="F1607" s="4">
        <f t="shared" si="373"/>
        <v>-2.8740992636577936E-2</v>
      </c>
      <c r="G1607" s="4">
        <f t="shared" si="369"/>
        <v>2.8741192636577938E-2</v>
      </c>
      <c r="H1607" s="4" t="e">
        <f t="shared" si="370"/>
        <v>#NUM!</v>
      </c>
      <c r="I1607" s="4">
        <f t="shared" si="371"/>
        <v>1.5414952144642116</v>
      </c>
      <c r="J1607" s="4">
        <f t="shared" si="372"/>
        <v>12.458504785535789</v>
      </c>
    </row>
    <row r="1608" spans="1:10" x14ac:dyDescent="0.3">
      <c r="A1608">
        <f t="shared" si="365"/>
        <v>1606</v>
      </c>
      <c r="B1608" s="1">
        <f t="shared" si="366"/>
        <v>25</v>
      </c>
      <c r="C1608" s="2">
        <f t="shared" si="367"/>
        <v>2.5000000000000001E-2</v>
      </c>
      <c r="D1608" s="1">
        <f t="shared" si="374"/>
        <v>80.299999999997581</v>
      </c>
      <c r="E1608" s="3">
        <f t="shared" si="368"/>
        <v>8.0299999999997582E-2</v>
      </c>
      <c r="F1608" s="4">
        <f t="shared" si="373"/>
        <v>-2.8774828774927125E-2</v>
      </c>
      <c r="G1608" s="4">
        <f t="shared" si="369"/>
        <v>2.8775028774927124E-2</v>
      </c>
      <c r="H1608" s="4" t="e">
        <f t="shared" si="370"/>
        <v>#NUM!</v>
      </c>
      <c r="I1608" s="4">
        <f t="shared" si="371"/>
        <v>1.5409842334050057</v>
      </c>
      <c r="J1608" s="4">
        <f t="shared" si="372"/>
        <v>12.459015766594995</v>
      </c>
    </row>
    <row r="1609" spans="1:10" x14ac:dyDescent="0.3">
      <c r="A1609">
        <f t="shared" si="365"/>
        <v>1607</v>
      </c>
      <c r="B1609" s="1">
        <f t="shared" si="366"/>
        <v>25</v>
      </c>
      <c r="C1609" s="2">
        <f t="shared" si="367"/>
        <v>2.5000000000000001E-2</v>
      </c>
      <c r="D1609" s="1">
        <f t="shared" si="374"/>
        <v>80.349999999997578</v>
      </c>
      <c r="E1609" s="3">
        <f t="shared" si="368"/>
        <v>8.0349999999997576E-2</v>
      </c>
      <c r="F1609" s="4">
        <f t="shared" si="373"/>
        <v>-2.8808632795442109E-2</v>
      </c>
      <c r="G1609" s="4">
        <f t="shared" si="369"/>
        <v>2.8808832795442108E-2</v>
      </c>
      <c r="H1609" s="4" t="e">
        <f t="shared" si="370"/>
        <v>#NUM!</v>
      </c>
      <c r="I1609" s="4">
        <f t="shared" si="371"/>
        <v>1.5404743370256431</v>
      </c>
      <c r="J1609" s="4">
        <f t="shared" si="372"/>
        <v>12.459525662974357</v>
      </c>
    </row>
    <row r="1610" spans="1:10" x14ac:dyDescent="0.3">
      <c r="A1610">
        <f t="shared" ref="A1610:A1673" si="375">A1609+1</f>
        <v>1608</v>
      </c>
      <c r="B1610" s="1">
        <f t="shared" ref="B1610:B1673" si="376">B1609</f>
        <v>25</v>
      </c>
      <c r="C1610" s="2">
        <f t="shared" si="367"/>
        <v>2.5000000000000001E-2</v>
      </c>
      <c r="D1610" s="1">
        <f t="shared" si="374"/>
        <v>80.399999999997576</v>
      </c>
      <c r="E1610" s="3">
        <f t="shared" si="368"/>
        <v>8.0399999999997571E-2</v>
      </c>
      <c r="F1610" s="4">
        <f t="shared" si="373"/>
        <v>-2.884240474383137E-2</v>
      </c>
      <c r="G1610" s="4">
        <f t="shared" si="369"/>
        <v>2.8842604743831369E-2</v>
      </c>
      <c r="H1610" s="4" t="e">
        <f t="shared" si="370"/>
        <v>#NUM!</v>
      </c>
      <c r="I1610" s="4">
        <f t="shared" si="371"/>
        <v>1.5399655215257253</v>
      </c>
      <c r="J1610" s="4">
        <f t="shared" si="372"/>
        <v>12.460034478474274</v>
      </c>
    </row>
    <row r="1611" spans="1:10" x14ac:dyDescent="0.3">
      <c r="A1611">
        <f t="shared" si="375"/>
        <v>1609</v>
      </c>
      <c r="B1611" s="1">
        <f t="shared" si="376"/>
        <v>25</v>
      </c>
      <c r="C1611" s="2">
        <f t="shared" si="367"/>
        <v>2.5000000000000001E-2</v>
      </c>
      <c r="D1611" s="1">
        <f t="shared" si="374"/>
        <v>80.449999999997573</v>
      </c>
      <c r="E1611" s="3">
        <f t="shared" si="368"/>
        <v>8.0449999999997579E-2</v>
      </c>
      <c r="F1611" s="4">
        <f t="shared" si="373"/>
        <v>-2.8876144665716721E-2</v>
      </c>
      <c r="G1611" s="4">
        <f t="shared" si="369"/>
        <v>2.887634466571672E-2</v>
      </c>
      <c r="H1611" s="4" t="e">
        <f t="shared" si="370"/>
        <v>#NUM!</v>
      </c>
      <c r="I1611" s="4">
        <f t="shared" si="371"/>
        <v>1.5394577831239158</v>
      </c>
      <c r="J1611" s="4">
        <f t="shared" si="372"/>
        <v>12.460542216876084</v>
      </c>
    </row>
    <row r="1612" spans="1:10" x14ac:dyDescent="0.3">
      <c r="A1612">
        <f t="shared" si="375"/>
        <v>1610</v>
      </c>
      <c r="B1612" s="1">
        <f t="shared" si="376"/>
        <v>25</v>
      </c>
      <c r="C1612" s="2">
        <f t="shared" si="367"/>
        <v>2.5000000000000001E-2</v>
      </c>
      <c r="D1612" s="1">
        <f t="shared" si="374"/>
        <v>80.49999999999757</v>
      </c>
      <c r="E1612" s="3">
        <f t="shared" si="368"/>
        <v>8.0499999999997573E-2</v>
      </c>
      <c r="F1612" s="4">
        <f t="shared" si="373"/>
        <v>-2.8909852606633427E-2</v>
      </c>
      <c r="G1612" s="4">
        <f t="shared" si="369"/>
        <v>2.8910052606633423E-2</v>
      </c>
      <c r="H1612" s="4" t="e">
        <f t="shared" si="370"/>
        <v>#NUM!</v>
      </c>
      <c r="I1612" s="4">
        <f t="shared" si="371"/>
        <v>1.5389511180578159</v>
      </c>
      <c r="J1612" s="4">
        <f t="shared" si="372"/>
        <v>12.461048881942183</v>
      </c>
    </row>
    <row r="1613" spans="1:10" x14ac:dyDescent="0.3">
      <c r="A1613">
        <f t="shared" si="375"/>
        <v>1611</v>
      </c>
      <c r="B1613" s="1">
        <f t="shared" si="376"/>
        <v>25</v>
      </c>
      <c r="C1613" s="2">
        <f t="shared" si="367"/>
        <v>2.5000000000000001E-2</v>
      </c>
      <c r="D1613" s="1">
        <f t="shared" si="374"/>
        <v>80.549999999997567</v>
      </c>
      <c r="E1613" s="3">
        <f t="shared" si="368"/>
        <v>8.0549999999997568E-2</v>
      </c>
      <c r="F1613" s="4">
        <f t="shared" si="373"/>
        <v>-2.8943528612030568E-2</v>
      </c>
      <c r="G1613" s="4">
        <f t="shared" si="369"/>
        <v>2.8943728612030567E-2</v>
      </c>
      <c r="H1613" s="4" t="e">
        <f t="shared" si="370"/>
        <v>#NUM!</v>
      </c>
      <c r="I1613" s="4">
        <f t="shared" si="371"/>
        <v>1.5384455225838378</v>
      </c>
      <c r="J1613" s="4">
        <f t="shared" si="372"/>
        <v>12.461554477416161</v>
      </c>
    </row>
    <row r="1614" spans="1:10" x14ac:dyDescent="0.3">
      <c r="A1614">
        <f t="shared" si="375"/>
        <v>1612</v>
      </c>
      <c r="B1614" s="1">
        <f t="shared" si="376"/>
        <v>25</v>
      </c>
      <c r="C1614" s="2">
        <f t="shared" si="367"/>
        <v>2.5000000000000001E-2</v>
      </c>
      <c r="D1614" s="1">
        <f t="shared" si="374"/>
        <v>80.599999999997564</v>
      </c>
      <c r="E1614" s="3">
        <f t="shared" si="368"/>
        <v>8.0599999999997562E-2</v>
      </c>
      <c r="F1614" s="4">
        <f t="shared" si="373"/>
        <v>-2.8977172727271086E-2</v>
      </c>
      <c r="G1614" s="4">
        <f t="shared" si="369"/>
        <v>2.8977372727271081E-2</v>
      </c>
      <c r="H1614" s="4" t="e">
        <f t="shared" si="370"/>
        <v>#NUM!</v>
      </c>
      <c r="I1614" s="4">
        <f t="shared" si="371"/>
        <v>1.5379409929770826</v>
      </c>
      <c r="J1614" s="4">
        <f t="shared" si="372"/>
        <v>12.462059007022917</v>
      </c>
    </row>
    <row r="1615" spans="1:10" x14ac:dyDescent="0.3">
      <c r="A1615">
        <f t="shared" si="375"/>
        <v>1613</v>
      </c>
      <c r="B1615" s="1">
        <f t="shared" si="376"/>
        <v>25</v>
      </c>
      <c r="C1615" s="2">
        <f t="shared" si="367"/>
        <v>2.5000000000000001E-2</v>
      </c>
      <c r="D1615" s="1">
        <f t="shared" si="374"/>
        <v>80.649999999997561</v>
      </c>
      <c r="E1615" s="3">
        <f t="shared" si="368"/>
        <v>8.0649999999997557E-2</v>
      </c>
      <c r="F1615" s="4">
        <f t="shared" si="373"/>
        <v>-2.9010784997632055E-2</v>
      </c>
      <c r="G1615" s="4">
        <f t="shared" si="369"/>
        <v>2.9010984997632053E-2</v>
      </c>
      <c r="H1615" s="4" t="e">
        <f t="shared" si="370"/>
        <v>#NUM!</v>
      </c>
      <c r="I1615" s="4">
        <f t="shared" si="371"/>
        <v>1.5374375255312172</v>
      </c>
      <c r="J1615" s="4">
        <f t="shared" si="372"/>
        <v>12.462562474468783</v>
      </c>
    </row>
    <row r="1616" spans="1:10" x14ac:dyDescent="0.3">
      <c r="A1616">
        <f t="shared" si="375"/>
        <v>1614</v>
      </c>
      <c r="B1616" s="1">
        <f t="shared" si="376"/>
        <v>25</v>
      </c>
      <c r="C1616" s="2">
        <f t="shared" si="367"/>
        <v>2.5000000000000001E-2</v>
      </c>
      <c r="D1616" s="1">
        <f t="shared" si="374"/>
        <v>80.699999999997559</v>
      </c>
      <c r="E1616" s="3">
        <f t="shared" si="368"/>
        <v>8.0699999999997565E-2</v>
      </c>
      <c r="F1616" s="4">
        <f t="shared" si="373"/>
        <v>-2.904436546830488E-2</v>
      </c>
      <c r="G1616" s="4">
        <f t="shared" si="369"/>
        <v>2.9044565468304879E-2</v>
      </c>
      <c r="H1616" s="4" t="e">
        <f t="shared" si="370"/>
        <v>#NUM!</v>
      </c>
      <c r="I1616" s="4">
        <f t="shared" si="371"/>
        <v>1.536935116558352</v>
      </c>
      <c r="J1616" s="4">
        <f t="shared" si="372"/>
        <v>12.463064883441648</v>
      </c>
    </row>
    <row r="1617" spans="1:10" x14ac:dyDescent="0.3">
      <c r="A1617">
        <f t="shared" si="375"/>
        <v>1615</v>
      </c>
      <c r="B1617" s="1">
        <f t="shared" si="376"/>
        <v>25</v>
      </c>
      <c r="C1617" s="2">
        <f t="shared" si="367"/>
        <v>2.5000000000000001E-2</v>
      </c>
      <c r="D1617" s="1">
        <f t="shared" si="374"/>
        <v>80.749999999997556</v>
      </c>
      <c r="E1617" s="3">
        <f t="shared" si="368"/>
        <v>8.074999999999756E-2</v>
      </c>
      <c r="F1617" s="4">
        <f t="shared" si="373"/>
        <v>-2.9077914184395516E-2</v>
      </c>
      <c r="G1617" s="4">
        <f t="shared" si="369"/>
        <v>2.9078114184395515E-2</v>
      </c>
      <c r="H1617" s="4" t="e">
        <f t="shared" si="370"/>
        <v>#NUM!</v>
      </c>
      <c r="I1617" s="4">
        <f t="shared" si="371"/>
        <v>1.5364337623889215</v>
      </c>
      <c r="J1617" s="4">
        <f t="shared" si="372"/>
        <v>12.463566237611079</v>
      </c>
    </row>
    <row r="1618" spans="1:10" x14ac:dyDescent="0.3">
      <c r="A1618">
        <f t="shared" si="375"/>
        <v>1616</v>
      </c>
      <c r="B1618" s="1">
        <f t="shared" si="376"/>
        <v>25</v>
      </c>
      <c r="C1618" s="2">
        <f t="shared" si="367"/>
        <v>2.5000000000000001E-2</v>
      </c>
      <c r="D1618" s="1">
        <f t="shared" si="374"/>
        <v>80.799999999997553</v>
      </c>
      <c r="E1618" s="3">
        <f t="shared" si="368"/>
        <v>8.0799999999997554E-2</v>
      </c>
      <c r="F1618" s="4">
        <f t="shared" si="373"/>
        <v>-2.911143119092463E-2</v>
      </c>
      <c r="G1618" s="4">
        <f t="shared" si="369"/>
        <v>2.9111631190924626E-2</v>
      </c>
      <c r="H1618" s="4" t="e">
        <f t="shared" si="370"/>
        <v>#NUM!</v>
      </c>
      <c r="I1618" s="4">
        <f t="shared" si="371"/>
        <v>1.5359334593715632</v>
      </c>
      <c r="J1618" s="4">
        <f t="shared" si="372"/>
        <v>12.464066540628437</v>
      </c>
    </row>
    <row r="1619" spans="1:10" x14ac:dyDescent="0.3">
      <c r="A1619">
        <f t="shared" si="375"/>
        <v>1617</v>
      </c>
      <c r="B1619" s="1">
        <f t="shared" si="376"/>
        <v>25</v>
      </c>
      <c r="C1619" s="2">
        <f t="shared" si="367"/>
        <v>2.5000000000000001E-2</v>
      </c>
      <c r="D1619" s="1">
        <f t="shared" si="374"/>
        <v>80.84999999999755</v>
      </c>
      <c r="E1619" s="3">
        <f t="shared" si="368"/>
        <v>8.0849999999997549E-2</v>
      </c>
      <c r="F1619" s="4">
        <f t="shared" si="373"/>
        <v>-2.9144916532827827E-2</v>
      </c>
      <c r="G1619" s="4">
        <f t="shared" si="369"/>
        <v>2.9145116532827833E-2</v>
      </c>
      <c r="H1619" s="4" t="e">
        <f t="shared" si="370"/>
        <v>#NUM!</v>
      </c>
      <c r="I1619" s="4">
        <f t="shared" si="371"/>
        <v>1.5354342038730004</v>
      </c>
      <c r="J1619" s="4">
        <f t="shared" si="372"/>
        <v>12.464565796126999</v>
      </c>
    </row>
    <row r="1620" spans="1:10" x14ac:dyDescent="0.3">
      <c r="A1620">
        <f t="shared" si="375"/>
        <v>1618</v>
      </c>
      <c r="B1620" s="1">
        <f t="shared" si="376"/>
        <v>25</v>
      </c>
      <c r="C1620" s="2">
        <f t="shared" si="367"/>
        <v>2.5000000000000001E-2</v>
      </c>
      <c r="D1620" s="1">
        <f t="shared" si="374"/>
        <v>80.899999999997547</v>
      </c>
      <c r="E1620" s="3">
        <f t="shared" si="368"/>
        <v>8.0899999999997543E-2</v>
      </c>
      <c r="F1620" s="4">
        <f t="shared" si="373"/>
        <v>-2.9178370254955861E-2</v>
      </c>
      <c r="G1620" s="4">
        <f t="shared" si="369"/>
        <v>2.9178570254955863E-2</v>
      </c>
      <c r="H1620" s="4" t="e">
        <f t="shared" si="370"/>
        <v>#NUM!</v>
      </c>
      <c r="I1620" s="4">
        <f t="shared" si="371"/>
        <v>1.5349359922779233</v>
      </c>
      <c r="J1620" s="4">
        <f t="shared" si="372"/>
        <v>12.465064007722077</v>
      </c>
    </row>
    <row r="1621" spans="1:10" x14ac:dyDescent="0.3">
      <c r="A1621">
        <f t="shared" si="375"/>
        <v>1619</v>
      </c>
      <c r="B1621" s="1">
        <f t="shared" si="376"/>
        <v>25</v>
      </c>
      <c r="C1621" s="2">
        <f t="shared" si="367"/>
        <v>2.5000000000000001E-2</v>
      </c>
      <c r="D1621" s="1">
        <f t="shared" si="374"/>
        <v>80.949999999997544</v>
      </c>
      <c r="E1621" s="3">
        <f t="shared" si="368"/>
        <v>8.0949999999997552E-2</v>
      </c>
      <c r="F1621" s="4">
        <f t="shared" si="373"/>
        <v>-2.9211792402074808E-2</v>
      </c>
      <c r="G1621" s="4">
        <f t="shared" si="369"/>
        <v>2.921199240207481E-2</v>
      </c>
      <c r="H1621" s="4" t="e">
        <f t="shared" si="370"/>
        <v>#NUM!</v>
      </c>
      <c r="I1621" s="4">
        <f t="shared" si="371"/>
        <v>1.5344388209888722</v>
      </c>
      <c r="J1621" s="4">
        <f t="shared" si="372"/>
        <v>12.465561179011129</v>
      </c>
    </row>
    <row r="1622" spans="1:10" x14ac:dyDescent="0.3">
      <c r="A1622">
        <f t="shared" si="375"/>
        <v>1620</v>
      </c>
      <c r="B1622" s="1">
        <f t="shared" si="376"/>
        <v>25</v>
      </c>
      <c r="C1622" s="2">
        <f t="shared" si="367"/>
        <v>2.5000000000000001E-2</v>
      </c>
      <c r="D1622" s="1">
        <f t="shared" si="374"/>
        <v>80.999999999997542</v>
      </c>
      <c r="E1622" s="3">
        <f t="shared" si="368"/>
        <v>8.0999999999997546E-2</v>
      </c>
      <c r="F1622" s="4">
        <f t="shared" si="373"/>
        <v>-2.9245183018866281E-2</v>
      </c>
      <c r="G1622" s="4">
        <f t="shared" si="369"/>
        <v>2.9245383018866283E-2</v>
      </c>
      <c r="H1622" s="4" t="e">
        <f t="shared" si="370"/>
        <v>#NUM!</v>
      </c>
      <c r="I1622" s="4">
        <f t="shared" si="371"/>
        <v>1.5339426864261227</v>
      </c>
      <c r="J1622" s="4">
        <f t="shared" si="372"/>
        <v>12.466057313573877</v>
      </c>
    </row>
    <row r="1623" spans="1:10" x14ac:dyDescent="0.3">
      <c r="A1623">
        <f t="shared" si="375"/>
        <v>1621</v>
      </c>
      <c r="B1623" s="1">
        <f t="shared" si="376"/>
        <v>25</v>
      </c>
      <c r="C1623" s="2">
        <f t="shared" si="367"/>
        <v>2.5000000000000001E-2</v>
      </c>
      <c r="D1623" s="1">
        <f t="shared" si="374"/>
        <v>81.049999999997539</v>
      </c>
      <c r="E1623" s="3">
        <f t="shared" si="368"/>
        <v>8.1049999999997541E-2</v>
      </c>
      <c r="F1623" s="4">
        <f t="shared" si="373"/>
        <v>-2.9278542149927637E-2</v>
      </c>
      <c r="G1623" s="4">
        <f t="shared" si="369"/>
        <v>2.927874214992764E-2</v>
      </c>
      <c r="H1623" s="4" t="e">
        <f t="shared" si="370"/>
        <v>#NUM!</v>
      </c>
      <c r="I1623" s="4">
        <f t="shared" si="371"/>
        <v>1.5334475850275695</v>
      </c>
      <c r="J1623" s="4">
        <f t="shared" si="372"/>
        <v>12.46655241497243</v>
      </c>
    </row>
    <row r="1624" spans="1:10" x14ac:dyDescent="0.3">
      <c r="A1624">
        <f t="shared" si="375"/>
        <v>1622</v>
      </c>
      <c r="B1624" s="1">
        <f t="shared" si="376"/>
        <v>25</v>
      </c>
      <c r="C1624" s="2">
        <f t="shared" si="367"/>
        <v>2.5000000000000001E-2</v>
      </c>
      <c r="D1624" s="1">
        <f t="shared" si="374"/>
        <v>81.099999999997536</v>
      </c>
      <c r="E1624" s="3">
        <f t="shared" si="368"/>
        <v>8.1099999999997535E-2</v>
      </c>
      <c r="F1624" s="4">
        <f t="shared" si="373"/>
        <v>-2.9311869839772159E-2</v>
      </c>
      <c r="G1624" s="4">
        <f t="shared" si="369"/>
        <v>2.9312069839772158E-2</v>
      </c>
      <c r="H1624" s="4" t="e">
        <f t="shared" si="370"/>
        <v>#NUM!</v>
      </c>
      <c r="I1624" s="4">
        <f t="shared" si="371"/>
        <v>1.5329535132486134</v>
      </c>
      <c r="J1624" s="4">
        <f t="shared" si="372"/>
        <v>12.467046486751386</v>
      </c>
    </row>
    <row r="1625" spans="1:10" x14ac:dyDescent="0.3">
      <c r="A1625">
        <f t="shared" si="375"/>
        <v>1623</v>
      </c>
      <c r="B1625" s="1">
        <f t="shared" si="376"/>
        <v>25</v>
      </c>
      <c r="C1625" s="2">
        <f t="shared" si="367"/>
        <v>2.5000000000000001E-2</v>
      </c>
      <c r="D1625" s="1">
        <f t="shared" si="374"/>
        <v>81.149999999997533</v>
      </c>
      <c r="E1625" s="3">
        <f t="shared" si="368"/>
        <v>8.114999999999753E-2</v>
      </c>
      <c r="F1625" s="4">
        <f t="shared" si="373"/>
        <v>-2.9345166132829243E-2</v>
      </c>
      <c r="G1625" s="4">
        <f t="shared" si="369"/>
        <v>2.9345366132829245E-2</v>
      </c>
      <c r="H1625" s="4" t="e">
        <f t="shared" si="370"/>
        <v>#NUM!</v>
      </c>
      <c r="I1625" s="4">
        <f t="shared" si="371"/>
        <v>1.5324604675620477</v>
      </c>
      <c r="J1625" s="4">
        <f t="shared" si="372"/>
        <v>12.467539532437952</v>
      </c>
    </row>
    <row r="1626" spans="1:10" x14ac:dyDescent="0.3">
      <c r="A1626">
        <f t="shared" si="375"/>
        <v>1624</v>
      </c>
      <c r="B1626" s="1">
        <f t="shared" si="376"/>
        <v>25</v>
      </c>
      <c r="C1626" s="2">
        <f t="shared" si="367"/>
        <v>2.5000000000000001E-2</v>
      </c>
      <c r="D1626" s="1">
        <f t="shared" si="374"/>
        <v>81.19999999999753</v>
      </c>
      <c r="E1626" s="3">
        <f t="shared" si="368"/>
        <v>8.1199999999997538E-2</v>
      </c>
      <c r="F1626" s="4">
        <f t="shared" si="373"/>
        <v>-2.9378431073444681E-2</v>
      </c>
      <c r="G1626" s="4">
        <f t="shared" si="369"/>
        <v>2.9378631073444683E-2</v>
      </c>
      <c r="H1626" s="4" t="e">
        <f t="shared" si="370"/>
        <v>#NUM!</v>
      </c>
      <c r="I1626" s="4">
        <f t="shared" si="371"/>
        <v>1.5319684444579458</v>
      </c>
      <c r="J1626" s="4">
        <f t="shared" si="372"/>
        <v>12.468031555542055</v>
      </c>
    </row>
    <row r="1627" spans="1:10" x14ac:dyDescent="0.3">
      <c r="A1627">
        <f t="shared" si="375"/>
        <v>1625</v>
      </c>
      <c r="B1627" s="1">
        <f t="shared" si="376"/>
        <v>25</v>
      </c>
      <c r="C1627" s="2">
        <f t="shared" si="367"/>
        <v>2.5000000000000001E-2</v>
      </c>
      <c r="D1627" s="1">
        <f t="shared" si="374"/>
        <v>81.249999999997527</v>
      </c>
      <c r="E1627" s="3">
        <f t="shared" si="368"/>
        <v>8.1249999999997533E-2</v>
      </c>
      <c r="F1627" s="4">
        <f t="shared" si="373"/>
        <v>-2.9411664705880709E-2</v>
      </c>
      <c r="G1627" s="4">
        <f t="shared" si="369"/>
        <v>2.9411864705880711E-2</v>
      </c>
      <c r="H1627" s="4" t="e">
        <f t="shared" si="370"/>
        <v>#NUM!</v>
      </c>
      <c r="I1627" s="4">
        <f t="shared" si="371"/>
        <v>1.5314774404435512</v>
      </c>
      <c r="J1627" s="4">
        <f t="shared" si="372"/>
        <v>12.468522559556449</v>
      </c>
    </row>
    <row r="1628" spans="1:10" x14ac:dyDescent="0.3">
      <c r="A1628">
        <f t="shared" si="375"/>
        <v>1626</v>
      </c>
      <c r="B1628" s="1">
        <f t="shared" si="376"/>
        <v>25</v>
      </c>
      <c r="C1628" s="2">
        <f t="shared" si="367"/>
        <v>2.5000000000000001E-2</v>
      </c>
      <c r="D1628" s="1">
        <f t="shared" si="374"/>
        <v>81.299999999997524</v>
      </c>
      <c r="E1628" s="3">
        <f t="shared" si="368"/>
        <v>8.1299999999997527E-2</v>
      </c>
      <c r="F1628" s="4">
        <f t="shared" si="373"/>
        <v>-2.9444867074316323E-2</v>
      </c>
      <c r="G1628" s="4">
        <f t="shared" si="369"/>
        <v>2.9445067074316326E-2</v>
      </c>
      <c r="H1628" s="4" t="e">
        <f t="shared" si="370"/>
        <v>#NUM!</v>
      </c>
      <c r="I1628" s="4">
        <f t="shared" si="371"/>
        <v>1.5309874520431654</v>
      </c>
      <c r="J1628" s="4">
        <f t="shared" si="372"/>
        <v>12.469012547956835</v>
      </c>
    </row>
    <row r="1629" spans="1:10" x14ac:dyDescent="0.3">
      <c r="A1629">
        <f t="shared" si="375"/>
        <v>1627</v>
      </c>
      <c r="B1629" s="1">
        <f t="shared" si="376"/>
        <v>25</v>
      </c>
      <c r="C1629" s="2">
        <f t="shared" si="367"/>
        <v>2.5000000000000001E-2</v>
      </c>
      <c r="D1629" s="1">
        <f t="shared" si="374"/>
        <v>81.349999999997522</v>
      </c>
      <c r="E1629" s="3">
        <f t="shared" si="368"/>
        <v>8.1349999999997522E-2</v>
      </c>
      <c r="F1629" s="4">
        <f t="shared" si="373"/>
        <v>-2.9478038222847426E-2</v>
      </c>
      <c r="G1629" s="4">
        <f t="shared" si="369"/>
        <v>2.9478238222847425E-2</v>
      </c>
      <c r="H1629" s="4" t="e">
        <f t="shared" si="370"/>
        <v>#NUM!</v>
      </c>
      <c r="I1629" s="4">
        <f t="shared" si="371"/>
        <v>1.5304984757980398</v>
      </c>
      <c r="J1629" s="4">
        <f t="shared" si="372"/>
        <v>12.469501524201959</v>
      </c>
    </row>
    <row r="1630" spans="1:10" x14ac:dyDescent="0.3">
      <c r="A1630">
        <f t="shared" si="375"/>
        <v>1628</v>
      </c>
      <c r="B1630" s="1">
        <f t="shared" si="376"/>
        <v>25</v>
      </c>
      <c r="C1630" s="2">
        <f t="shared" si="367"/>
        <v>2.5000000000000001E-2</v>
      </c>
      <c r="D1630" s="1">
        <f t="shared" si="374"/>
        <v>81.399999999997519</v>
      </c>
      <c r="E1630" s="3">
        <f t="shared" si="368"/>
        <v>8.1399999999997516E-2</v>
      </c>
      <c r="F1630" s="4">
        <f t="shared" si="373"/>
        <v>-2.9511178195487067E-2</v>
      </c>
      <c r="G1630" s="4">
        <f t="shared" si="369"/>
        <v>2.9511378195487065E-2</v>
      </c>
      <c r="H1630" s="4" t="e">
        <f t="shared" si="370"/>
        <v>#NUM!</v>
      </c>
      <c r="I1630" s="4">
        <f t="shared" si="371"/>
        <v>1.5300105082662661</v>
      </c>
      <c r="J1630" s="4">
        <f t="shared" si="372"/>
        <v>12.469989491733735</v>
      </c>
    </row>
    <row r="1631" spans="1:10" x14ac:dyDescent="0.3">
      <c r="A1631">
        <f t="shared" si="375"/>
        <v>1629</v>
      </c>
      <c r="B1631" s="1">
        <f t="shared" si="376"/>
        <v>25</v>
      </c>
      <c r="C1631" s="2">
        <f t="shared" si="367"/>
        <v>2.5000000000000001E-2</v>
      </c>
      <c r="D1631" s="1">
        <f t="shared" si="374"/>
        <v>81.449999999997516</v>
      </c>
      <c r="E1631" s="3">
        <f t="shared" si="368"/>
        <v>8.1449999999997524E-2</v>
      </c>
      <c r="F1631" s="4">
        <f t="shared" si="373"/>
        <v>-2.9544287036165576E-2</v>
      </c>
      <c r="G1631" s="4">
        <f t="shared" si="369"/>
        <v>2.9544487036165575E-2</v>
      </c>
      <c r="H1631" s="4" t="e">
        <f t="shared" si="370"/>
        <v>#NUM!</v>
      </c>
      <c r="I1631" s="4">
        <f t="shared" si="371"/>
        <v>1.5295235460226688</v>
      </c>
      <c r="J1631" s="4">
        <f t="shared" si="372"/>
        <v>12.470476453977332</v>
      </c>
    </row>
    <row r="1632" spans="1:10" x14ac:dyDescent="0.3">
      <c r="A1632">
        <f t="shared" si="375"/>
        <v>1630</v>
      </c>
      <c r="B1632" s="1">
        <f t="shared" si="376"/>
        <v>25</v>
      </c>
      <c r="C1632" s="2">
        <f t="shared" si="367"/>
        <v>2.5000000000000001E-2</v>
      </c>
      <c r="D1632" s="1">
        <f t="shared" si="374"/>
        <v>81.499999999997513</v>
      </c>
      <c r="E1632" s="3">
        <f t="shared" si="368"/>
        <v>8.1499999999997519E-2</v>
      </c>
      <c r="F1632" s="4">
        <f t="shared" si="373"/>
        <v>-2.9577364788730756E-2</v>
      </c>
      <c r="G1632" s="4">
        <f t="shared" si="369"/>
        <v>2.9577564788730755E-2</v>
      </c>
      <c r="H1632" s="4" t="e">
        <f t="shared" si="370"/>
        <v>#NUM!</v>
      </c>
      <c r="I1632" s="4">
        <f t="shared" si="371"/>
        <v>1.5290375856586997</v>
      </c>
      <c r="J1632" s="4">
        <f t="shared" si="372"/>
        <v>12.470962414341301</v>
      </c>
    </row>
    <row r="1633" spans="1:10" x14ac:dyDescent="0.3">
      <c r="A1633">
        <f t="shared" si="375"/>
        <v>1631</v>
      </c>
      <c r="B1633" s="1">
        <f t="shared" si="376"/>
        <v>25</v>
      </c>
      <c r="C1633" s="2">
        <f t="shared" si="367"/>
        <v>2.5000000000000001E-2</v>
      </c>
      <c r="D1633" s="1">
        <f t="shared" si="374"/>
        <v>81.54999999999751</v>
      </c>
      <c r="E1633" s="3">
        <f t="shared" si="368"/>
        <v>8.1549999999997513E-2</v>
      </c>
      <c r="F1633" s="4">
        <f t="shared" si="373"/>
        <v>-2.9610411496948135E-2</v>
      </c>
      <c r="G1633" s="4">
        <f t="shared" si="369"/>
        <v>2.9610611496948134E-2</v>
      </c>
      <c r="H1633" s="4" t="e">
        <f t="shared" si="370"/>
        <v>#NUM!</v>
      </c>
      <c r="I1633" s="4">
        <f t="shared" si="371"/>
        <v>1.5285526237823293</v>
      </c>
      <c r="J1633" s="4">
        <f t="shared" si="372"/>
        <v>12.471447376217672</v>
      </c>
    </row>
    <row r="1634" spans="1:10" x14ac:dyDescent="0.3">
      <c r="A1634">
        <f t="shared" si="375"/>
        <v>1632</v>
      </c>
      <c r="B1634" s="1">
        <f t="shared" si="376"/>
        <v>25</v>
      </c>
      <c r="C1634" s="2">
        <f t="shared" si="367"/>
        <v>2.5000000000000001E-2</v>
      </c>
      <c r="D1634" s="1">
        <f t="shared" si="374"/>
        <v>81.599999999997507</v>
      </c>
      <c r="E1634" s="3">
        <f t="shared" si="368"/>
        <v>8.1599999999997508E-2</v>
      </c>
      <c r="F1634" s="4">
        <f t="shared" si="373"/>
        <v>-2.9643427204501163E-2</v>
      </c>
      <c r="G1634" s="4">
        <f t="shared" si="369"/>
        <v>2.9643627204501161E-2</v>
      </c>
      <c r="H1634" s="4" t="e">
        <f t="shared" si="370"/>
        <v>#NUM!</v>
      </c>
      <c r="I1634" s="4">
        <f t="shared" si="371"/>
        <v>1.5280686570179434</v>
      </c>
      <c r="J1634" s="4">
        <f t="shared" si="372"/>
        <v>12.471931342982057</v>
      </c>
    </row>
    <row r="1635" spans="1:10" x14ac:dyDescent="0.3">
      <c r="A1635">
        <f t="shared" si="375"/>
        <v>1633</v>
      </c>
      <c r="B1635" s="1">
        <f t="shared" si="376"/>
        <v>25</v>
      </c>
      <c r="C1635" s="2">
        <f t="shared" si="367"/>
        <v>2.5000000000000001E-2</v>
      </c>
      <c r="D1635" s="1">
        <f t="shared" si="374"/>
        <v>81.649999999997505</v>
      </c>
      <c r="E1635" s="3">
        <f t="shared" si="368"/>
        <v>8.1649999999997502E-2</v>
      </c>
      <c r="F1635" s="4">
        <f t="shared" si="373"/>
        <v>-2.9676411954991318E-2</v>
      </c>
      <c r="G1635" s="4">
        <f t="shared" si="369"/>
        <v>2.9676611954991314E-2</v>
      </c>
      <c r="H1635" s="4" t="e">
        <f t="shared" si="370"/>
        <v>#NUM!</v>
      </c>
      <c r="I1635" s="4">
        <f t="shared" si="371"/>
        <v>1.5275856820062381</v>
      </c>
      <c r="J1635" s="4">
        <f t="shared" si="372"/>
        <v>12.472414317993762</v>
      </c>
    </row>
    <row r="1636" spans="1:10" x14ac:dyDescent="0.3">
      <c r="A1636">
        <f t="shared" si="375"/>
        <v>1634</v>
      </c>
      <c r="B1636" s="1">
        <f t="shared" si="376"/>
        <v>25</v>
      </c>
      <c r="C1636" s="2">
        <f t="shared" si="367"/>
        <v>2.5000000000000001E-2</v>
      </c>
      <c r="D1636" s="1">
        <f t="shared" si="374"/>
        <v>81.699999999997502</v>
      </c>
      <c r="E1636" s="3">
        <f t="shared" si="368"/>
        <v>8.1699999999997497E-2</v>
      </c>
      <c r="F1636" s="4">
        <f t="shared" si="373"/>
        <v>-2.9709365791938371E-2</v>
      </c>
      <c r="G1636" s="4">
        <f t="shared" si="369"/>
        <v>2.9709565791938366E-2</v>
      </c>
      <c r="H1636" s="4" t="e">
        <f t="shared" si="370"/>
        <v>#NUM!</v>
      </c>
      <c r="I1636" s="4">
        <f t="shared" si="371"/>
        <v>1.5271036954041171</v>
      </c>
      <c r="J1636" s="4">
        <f t="shared" si="372"/>
        <v>12.472896304595883</v>
      </c>
    </row>
    <row r="1637" spans="1:10" x14ac:dyDescent="0.3">
      <c r="A1637">
        <f t="shared" si="375"/>
        <v>1635</v>
      </c>
      <c r="B1637" s="1">
        <f t="shared" si="376"/>
        <v>25</v>
      </c>
      <c r="C1637" s="2">
        <f t="shared" si="367"/>
        <v>2.5000000000000001E-2</v>
      </c>
      <c r="D1637" s="1">
        <f t="shared" si="374"/>
        <v>81.749999999997499</v>
      </c>
      <c r="E1637" s="3">
        <f t="shared" si="368"/>
        <v>8.1749999999997505E-2</v>
      </c>
      <c r="F1637" s="4">
        <f t="shared" si="373"/>
        <v>-2.9742288758780547E-2</v>
      </c>
      <c r="G1637" s="4">
        <f t="shared" si="369"/>
        <v>2.9742488758780543E-2</v>
      </c>
      <c r="H1637" s="4" t="e">
        <f t="shared" si="370"/>
        <v>#NUM!</v>
      </c>
      <c r="I1637" s="4">
        <f t="shared" si="371"/>
        <v>1.526622693884587</v>
      </c>
      <c r="J1637" s="4">
        <f t="shared" si="372"/>
        <v>12.473377306115413</v>
      </c>
    </row>
    <row r="1638" spans="1:10" x14ac:dyDescent="0.3">
      <c r="A1638">
        <f t="shared" si="375"/>
        <v>1636</v>
      </c>
      <c r="B1638" s="1">
        <f t="shared" si="376"/>
        <v>25</v>
      </c>
      <c r="C1638" s="2">
        <f t="shared" si="367"/>
        <v>2.5000000000000001E-2</v>
      </c>
      <c r="D1638" s="1">
        <f t="shared" si="374"/>
        <v>81.799999999997496</v>
      </c>
      <c r="E1638" s="3">
        <f t="shared" si="368"/>
        <v>8.17999999999975E-2</v>
      </c>
      <c r="F1638" s="4">
        <f t="shared" si="373"/>
        <v>-2.9775180898874751E-2</v>
      </c>
      <c r="G1638" s="4">
        <f t="shared" si="369"/>
        <v>2.9775380898874746E-2</v>
      </c>
      <c r="H1638" s="4" t="e">
        <f t="shared" si="370"/>
        <v>#NUM!</v>
      </c>
      <c r="I1638" s="4">
        <f t="shared" si="371"/>
        <v>1.5261426741366582</v>
      </c>
      <c r="J1638" s="4">
        <f t="shared" si="372"/>
        <v>12.473857325863342</v>
      </c>
    </row>
    <row r="1639" spans="1:10" x14ac:dyDescent="0.3">
      <c r="A1639">
        <f t="shared" si="375"/>
        <v>1637</v>
      </c>
      <c r="B1639" s="1">
        <f t="shared" si="376"/>
        <v>25</v>
      </c>
      <c r="C1639" s="2">
        <f t="shared" si="367"/>
        <v>2.5000000000000001E-2</v>
      </c>
      <c r="D1639" s="1">
        <f t="shared" si="374"/>
        <v>81.849999999997493</v>
      </c>
      <c r="E1639" s="3">
        <f t="shared" si="368"/>
        <v>8.1849999999997494E-2</v>
      </c>
      <c r="F1639" s="4">
        <f t="shared" si="373"/>
        <v>-2.980804225549671E-2</v>
      </c>
      <c r="G1639" s="4">
        <f t="shared" si="369"/>
        <v>2.9808242255496706E-2</v>
      </c>
      <c r="H1639" s="4" t="e">
        <f t="shared" si="370"/>
        <v>#NUM!</v>
      </c>
      <c r="I1639" s="4">
        <f t="shared" si="371"/>
        <v>1.5256636328652406</v>
      </c>
      <c r="J1639" s="4">
        <f t="shared" si="372"/>
        <v>12.474336367134759</v>
      </c>
    </row>
    <row r="1640" spans="1:10" x14ac:dyDescent="0.3">
      <c r="A1640">
        <f t="shared" si="375"/>
        <v>1638</v>
      </c>
      <c r="B1640" s="1">
        <f t="shared" si="376"/>
        <v>25</v>
      </c>
      <c r="C1640" s="2">
        <f t="shared" si="367"/>
        <v>2.5000000000000001E-2</v>
      </c>
      <c r="D1640" s="1">
        <f t="shared" si="374"/>
        <v>81.89999999999749</v>
      </c>
      <c r="E1640" s="3">
        <f t="shared" si="368"/>
        <v>8.1899999999997489E-2</v>
      </c>
      <c r="F1640" s="4">
        <f t="shared" si="373"/>
        <v>-2.9840872871841194E-2</v>
      </c>
      <c r="G1640" s="4">
        <f t="shared" si="369"/>
        <v>2.9841072871841189E-2</v>
      </c>
      <c r="H1640" s="4" t="e">
        <f t="shared" si="370"/>
        <v>#NUM!</v>
      </c>
      <c r="I1640" s="4">
        <f t="shared" si="371"/>
        <v>1.5251855667910466</v>
      </c>
      <c r="J1640" s="4">
        <f t="shared" si="372"/>
        <v>12.474814433208953</v>
      </c>
    </row>
    <row r="1641" spans="1:10" x14ac:dyDescent="0.3">
      <c r="A1641">
        <f t="shared" si="375"/>
        <v>1639</v>
      </c>
      <c r="B1641" s="1">
        <f t="shared" si="376"/>
        <v>25</v>
      </c>
      <c r="C1641" s="2">
        <f t="shared" si="367"/>
        <v>2.5000000000000001E-2</v>
      </c>
      <c r="D1641" s="1">
        <f t="shared" si="374"/>
        <v>81.949999999997488</v>
      </c>
      <c r="E1641" s="3">
        <f t="shared" si="368"/>
        <v>8.1949999999997483E-2</v>
      </c>
      <c r="F1641" s="4">
        <f t="shared" si="373"/>
        <v>-2.9873672791022189E-2</v>
      </c>
      <c r="G1641" s="4">
        <f t="shared" si="369"/>
        <v>2.9873872791022191E-2</v>
      </c>
      <c r="H1641" s="4" t="e">
        <f t="shared" si="370"/>
        <v>#NUM!</v>
      </c>
      <c r="I1641" s="4">
        <f t="shared" si="371"/>
        <v>1.5247084726504883</v>
      </c>
      <c r="J1641" s="4">
        <f t="shared" si="372"/>
        <v>12.475291527349512</v>
      </c>
    </row>
    <row r="1642" spans="1:10" x14ac:dyDescent="0.3">
      <c r="A1642">
        <f t="shared" si="375"/>
        <v>1640</v>
      </c>
      <c r="B1642" s="1">
        <f t="shared" si="376"/>
        <v>25</v>
      </c>
      <c r="C1642" s="2">
        <f t="shared" si="367"/>
        <v>2.5000000000000001E-2</v>
      </c>
      <c r="D1642" s="1">
        <f t="shared" si="374"/>
        <v>81.999999999997485</v>
      </c>
      <c r="E1642" s="3">
        <f t="shared" si="368"/>
        <v>8.1999999999997492E-2</v>
      </c>
      <c r="F1642" s="4">
        <f t="shared" si="373"/>
        <v>-2.9906442056073113E-2</v>
      </c>
      <c r="G1642" s="4">
        <f t="shared" si="369"/>
        <v>2.9906642056073119E-2</v>
      </c>
      <c r="H1642" s="4" t="e">
        <f t="shared" si="370"/>
        <v>#NUM!</v>
      </c>
      <c r="I1642" s="4">
        <f t="shared" si="371"/>
        <v>1.5242323471955816</v>
      </c>
      <c r="J1642" s="4">
        <f t="shared" si="372"/>
        <v>12.475767652804418</v>
      </c>
    </row>
    <row r="1643" spans="1:10" x14ac:dyDescent="0.3">
      <c r="A1643">
        <f t="shared" si="375"/>
        <v>1641</v>
      </c>
      <c r="B1643" s="1">
        <f t="shared" si="376"/>
        <v>25</v>
      </c>
      <c r="C1643" s="2">
        <f t="shared" ref="C1643:C1706" si="377">B1643*0.001</f>
        <v>2.5000000000000001E-2</v>
      </c>
      <c r="D1643" s="1">
        <f t="shared" si="374"/>
        <v>82.049999999997482</v>
      </c>
      <c r="E1643" s="3">
        <f t="shared" ref="E1643:E1706" si="378">D1643*0.001</f>
        <v>8.2049999999997486E-2</v>
      </c>
      <c r="F1643" s="4">
        <f t="shared" si="373"/>
        <v>-2.9939180709946972E-2</v>
      </c>
      <c r="G1643" s="4">
        <f t="shared" ref="G1643:G1706" si="379">($E1643*$L$2-$C1643*$K$2+($C1643+$E1643)*10^-7)/($C1643+$E1643)</f>
        <v>2.9939380709946974E-2</v>
      </c>
      <c r="H1643" s="4" t="e">
        <f t="shared" ref="H1643:H1706" si="380">-LOG(F1643)</f>
        <v>#NUM!</v>
      </c>
      <c r="I1643" s="4">
        <f t="shared" ref="I1643:I1706" si="381">-LOG(G1643)</f>
        <v>1.5237571871938462</v>
      </c>
      <c r="J1643" s="4">
        <f t="shared" ref="J1643:J1706" si="382">IFERROR(H1643, 14-I1643)</f>
        <v>12.476242812806154</v>
      </c>
    </row>
    <row r="1644" spans="1:10" x14ac:dyDescent="0.3">
      <c r="A1644">
        <f t="shared" si="375"/>
        <v>1642</v>
      </c>
      <c r="B1644" s="1">
        <f t="shared" si="376"/>
        <v>25</v>
      </c>
      <c r="C1644" s="2">
        <f t="shared" si="377"/>
        <v>2.5000000000000001E-2</v>
      </c>
      <c r="D1644" s="1">
        <f t="shared" si="374"/>
        <v>82.099999999997479</v>
      </c>
      <c r="E1644" s="3">
        <f t="shared" si="378"/>
        <v>8.2099999999997481E-2</v>
      </c>
      <c r="F1644" s="4">
        <f t="shared" si="373"/>
        <v>-2.9971888795516557E-2</v>
      </c>
      <c r="G1644" s="4">
        <f t="shared" si="379"/>
        <v>2.997208879551656E-2</v>
      </c>
      <c r="H1644" s="4" t="e">
        <f t="shared" si="380"/>
        <v>#NUM!</v>
      </c>
      <c r="I1644" s="4">
        <f t="shared" si="381"/>
        <v>1.5232829894282094</v>
      </c>
      <c r="J1644" s="4">
        <f t="shared" si="382"/>
        <v>12.476717010571791</v>
      </c>
    </row>
    <row r="1645" spans="1:10" x14ac:dyDescent="0.3">
      <c r="A1645">
        <f t="shared" si="375"/>
        <v>1643</v>
      </c>
      <c r="B1645" s="1">
        <f t="shared" si="376"/>
        <v>25</v>
      </c>
      <c r="C1645" s="2">
        <f t="shared" si="377"/>
        <v>2.5000000000000001E-2</v>
      </c>
      <c r="D1645" s="1">
        <f t="shared" si="374"/>
        <v>82.149999999997476</v>
      </c>
      <c r="E1645" s="3">
        <f t="shared" si="378"/>
        <v>8.2149999999997475E-2</v>
      </c>
      <c r="F1645" s="4">
        <f t="shared" si="373"/>
        <v>-3.0004566355574646E-2</v>
      </c>
      <c r="G1645" s="4">
        <f t="shared" si="379"/>
        <v>3.0004766355574648E-2</v>
      </c>
      <c r="H1645" s="4" t="e">
        <f t="shared" si="380"/>
        <v>#NUM!</v>
      </c>
      <c r="I1645" s="4">
        <f t="shared" si="381"/>
        <v>1.5228097506969092</v>
      </c>
      <c r="J1645" s="4">
        <f t="shared" si="382"/>
        <v>12.47719024930309</v>
      </c>
    </row>
    <row r="1646" spans="1:10" x14ac:dyDescent="0.3">
      <c r="A1646">
        <f t="shared" si="375"/>
        <v>1644</v>
      </c>
      <c r="B1646" s="1">
        <f t="shared" si="376"/>
        <v>25</v>
      </c>
      <c r="C1646" s="2">
        <f t="shared" si="377"/>
        <v>2.5000000000000001E-2</v>
      </c>
      <c r="D1646" s="1">
        <f t="shared" si="374"/>
        <v>82.199999999997473</v>
      </c>
      <c r="E1646" s="3">
        <f t="shared" si="378"/>
        <v>8.219999999999747E-2</v>
      </c>
      <c r="F1646" s="4">
        <f t="shared" si="373"/>
        <v>-3.0037213432834158E-2</v>
      </c>
      <c r="G1646" s="4">
        <f t="shared" si="379"/>
        <v>3.003741343283416E-2</v>
      </c>
      <c r="H1646" s="4" t="e">
        <f t="shared" si="380"/>
        <v>#NUM!</v>
      </c>
      <c r="I1646" s="4">
        <f t="shared" si="381"/>
        <v>1.522337467813399</v>
      </c>
      <c r="J1646" s="4">
        <f t="shared" si="382"/>
        <v>12.477662532186601</v>
      </c>
    </row>
    <row r="1647" spans="1:10" x14ac:dyDescent="0.3">
      <c r="A1647">
        <f t="shared" si="375"/>
        <v>1645</v>
      </c>
      <c r="B1647" s="1">
        <f t="shared" si="376"/>
        <v>25</v>
      </c>
      <c r="C1647" s="2">
        <f t="shared" si="377"/>
        <v>2.5000000000000001E-2</v>
      </c>
      <c r="D1647" s="1">
        <f t="shared" si="374"/>
        <v>82.24999999999747</v>
      </c>
      <c r="E1647" s="3">
        <f t="shared" si="378"/>
        <v>8.2249999999997478E-2</v>
      </c>
      <c r="F1647" s="4">
        <f t="shared" si="373"/>
        <v>-3.0069830069928416E-2</v>
      </c>
      <c r="G1647" s="4">
        <f t="shared" si="379"/>
        <v>3.0070030069928418E-2</v>
      </c>
      <c r="H1647" s="4" t="e">
        <f t="shared" si="380"/>
        <v>#NUM!</v>
      </c>
      <c r="I1647" s="4">
        <f t="shared" si="381"/>
        <v>1.5218661376062514</v>
      </c>
      <c r="J1647" s="4">
        <f t="shared" si="382"/>
        <v>12.478133862393749</v>
      </c>
    </row>
    <row r="1648" spans="1:10" x14ac:dyDescent="0.3">
      <c r="A1648">
        <f t="shared" si="375"/>
        <v>1646</v>
      </c>
      <c r="B1648" s="1">
        <f t="shared" si="376"/>
        <v>25</v>
      </c>
      <c r="C1648" s="2">
        <f t="shared" si="377"/>
        <v>2.5000000000000001E-2</v>
      </c>
      <c r="D1648" s="1">
        <f t="shared" si="374"/>
        <v>82.299999999997468</v>
      </c>
      <c r="E1648" s="3">
        <f t="shared" si="378"/>
        <v>8.2299999999997472E-2</v>
      </c>
      <c r="F1648" s="4">
        <f t="shared" si="373"/>
        <v>-3.0102416309411208E-2</v>
      </c>
      <c r="G1648" s="4">
        <f t="shared" si="379"/>
        <v>3.0102616309411211E-2</v>
      </c>
      <c r="H1648" s="4" t="e">
        <f t="shared" si="380"/>
        <v>#NUM!</v>
      </c>
      <c r="I1648" s="4">
        <f t="shared" si="381"/>
        <v>1.5213957569190668</v>
      </c>
      <c r="J1648" s="4">
        <f t="shared" si="382"/>
        <v>12.478604243080934</v>
      </c>
    </row>
    <row r="1649" spans="1:10" x14ac:dyDescent="0.3">
      <c r="A1649">
        <f t="shared" si="375"/>
        <v>1647</v>
      </c>
      <c r="B1649" s="1">
        <f t="shared" si="376"/>
        <v>25</v>
      </c>
      <c r="C1649" s="2">
        <f t="shared" si="377"/>
        <v>2.5000000000000001E-2</v>
      </c>
      <c r="D1649" s="1">
        <f t="shared" si="374"/>
        <v>82.349999999997465</v>
      </c>
      <c r="E1649" s="3">
        <f t="shared" si="378"/>
        <v>8.2349999999997467E-2</v>
      </c>
      <c r="F1649" s="4">
        <f t="shared" si="373"/>
        <v>-3.0134972193757083E-2</v>
      </c>
      <c r="G1649" s="4">
        <f t="shared" si="379"/>
        <v>3.0135172193757082E-2</v>
      </c>
      <c r="H1649" s="4" t="e">
        <f t="shared" si="380"/>
        <v>#NUM!</v>
      </c>
      <c r="I1649" s="4">
        <f t="shared" si="381"/>
        <v>1.5209263226103764</v>
      </c>
      <c r="J1649" s="4">
        <f t="shared" si="382"/>
        <v>12.479073677389623</v>
      </c>
    </row>
    <row r="1650" spans="1:10" x14ac:dyDescent="0.3">
      <c r="A1650">
        <f t="shared" si="375"/>
        <v>1648</v>
      </c>
      <c r="B1650" s="1">
        <f t="shared" si="376"/>
        <v>25</v>
      </c>
      <c r="C1650" s="2">
        <f t="shared" si="377"/>
        <v>2.5000000000000001E-2</v>
      </c>
      <c r="D1650" s="1">
        <f t="shared" si="374"/>
        <v>82.399999999997462</v>
      </c>
      <c r="E1650" s="3">
        <f t="shared" si="378"/>
        <v>8.2399999999997461E-2</v>
      </c>
      <c r="F1650" s="4">
        <f t="shared" si="373"/>
        <v>-3.0167497765361463E-2</v>
      </c>
      <c r="G1650" s="4">
        <f t="shared" si="379"/>
        <v>3.0167697765361462E-2</v>
      </c>
      <c r="H1650" s="4" t="e">
        <f t="shared" si="380"/>
        <v>#NUM!</v>
      </c>
      <c r="I1650" s="4">
        <f t="shared" si="381"/>
        <v>1.520457831553552</v>
      </c>
      <c r="J1650" s="4">
        <f t="shared" si="382"/>
        <v>12.479542168446448</v>
      </c>
    </row>
    <row r="1651" spans="1:10" x14ac:dyDescent="0.3">
      <c r="A1651">
        <f t="shared" si="375"/>
        <v>1649</v>
      </c>
      <c r="B1651" s="1">
        <f t="shared" si="376"/>
        <v>25</v>
      </c>
      <c r="C1651" s="2">
        <f t="shared" si="377"/>
        <v>2.5000000000000001E-2</v>
      </c>
      <c r="D1651" s="1">
        <f t="shared" si="374"/>
        <v>82.449999999997459</v>
      </c>
      <c r="E1651" s="3">
        <f t="shared" si="378"/>
        <v>8.2449999999997456E-2</v>
      </c>
      <c r="F1651" s="4">
        <f t="shared" si="373"/>
        <v>-3.0199993066540913E-2</v>
      </c>
      <c r="G1651" s="4">
        <f t="shared" si="379"/>
        <v>3.0200193066540915E-2</v>
      </c>
      <c r="H1651" s="4" t="e">
        <f t="shared" si="380"/>
        <v>#NUM!</v>
      </c>
      <c r="I1651" s="4">
        <f t="shared" si="381"/>
        <v>1.519990280636712</v>
      </c>
      <c r="J1651" s="4">
        <f t="shared" si="382"/>
        <v>12.480009719363288</v>
      </c>
    </row>
    <row r="1652" spans="1:10" x14ac:dyDescent="0.3">
      <c r="A1652">
        <f t="shared" si="375"/>
        <v>1650</v>
      </c>
      <c r="B1652" s="1">
        <f t="shared" si="376"/>
        <v>25</v>
      </c>
      <c r="C1652" s="2">
        <f t="shared" si="377"/>
        <v>2.5000000000000001E-2</v>
      </c>
      <c r="D1652" s="1">
        <f t="shared" si="374"/>
        <v>82.499999999997456</v>
      </c>
      <c r="E1652" s="3">
        <f t="shared" si="378"/>
        <v>8.2499999999997464E-2</v>
      </c>
      <c r="F1652" s="4">
        <f t="shared" si="373"/>
        <v>-3.0232458139533236E-2</v>
      </c>
      <c r="G1652" s="4">
        <f t="shared" si="379"/>
        <v>3.0232658139533238E-2</v>
      </c>
      <c r="H1652" s="4" t="e">
        <f t="shared" si="380"/>
        <v>#NUM!</v>
      </c>
      <c r="I1652" s="4">
        <f t="shared" si="381"/>
        <v>1.5195236667626322</v>
      </c>
      <c r="J1652" s="4">
        <f t="shared" si="382"/>
        <v>12.480476333237368</v>
      </c>
    </row>
    <row r="1653" spans="1:10" x14ac:dyDescent="0.3">
      <c r="A1653">
        <f t="shared" si="375"/>
        <v>1651</v>
      </c>
      <c r="B1653" s="1">
        <f t="shared" si="376"/>
        <v>25</v>
      </c>
      <c r="C1653" s="2">
        <f t="shared" si="377"/>
        <v>2.5000000000000001E-2</v>
      </c>
      <c r="D1653" s="1">
        <f t="shared" si="374"/>
        <v>82.549999999997453</v>
      </c>
      <c r="E1653" s="3">
        <f t="shared" si="378"/>
        <v>8.2549999999997459E-2</v>
      </c>
      <c r="F1653" s="4">
        <f t="shared" si="373"/>
        <v>-3.0264893026497656E-2</v>
      </c>
      <c r="G1653" s="4">
        <f t="shared" si="379"/>
        <v>3.0265093026497658E-2</v>
      </c>
      <c r="H1653" s="4" t="e">
        <f t="shared" si="380"/>
        <v>#NUM!</v>
      </c>
      <c r="I1653" s="4">
        <f t="shared" si="381"/>
        <v>1.5190579868486533</v>
      </c>
      <c r="J1653" s="4">
        <f t="shared" si="382"/>
        <v>12.480942013151347</v>
      </c>
    </row>
    <row r="1654" spans="1:10" x14ac:dyDescent="0.3">
      <c r="A1654">
        <f t="shared" si="375"/>
        <v>1652</v>
      </c>
      <c r="B1654" s="1">
        <f t="shared" si="376"/>
        <v>25</v>
      </c>
      <c r="C1654" s="2">
        <f t="shared" si="377"/>
        <v>2.5000000000000001E-2</v>
      </c>
      <c r="D1654" s="1">
        <f t="shared" si="374"/>
        <v>82.599999999997451</v>
      </c>
      <c r="E1654" s="3">
        <f t="shared" si="378"/>
        <v>8.2599999999997453E-2</v>
      </c>
      <c r="F1654" s="4">
        <f t="shared" si="373"/>
        <v>-3.0297297769515067E-2</v>
      </c>
      <c r="G1654" s="4">
        <f t="shared" si="379"/>
        <v>3.0297497769515066E-2</v>
      </c>
      <c r="H1654" s="4" t="e">
        <f t="shared" si="380"/>
        <v>#NUM!</v>
      </c>
      <c r="I1654" s="4">
        <f t="shared" si="381"/>
        <v>1.5185932378265923</v>
      </c>
      <c r="J1654" s="4">
        <f t="shared" si="382"/>
        <v>12.481406762173407</v>
      </c>
    </row>
    <row r="1655" spans="1:10" x14ac:dyDescent="0.3">
      <c r="A1655">
        <f t="shared" si="375"/>
        <v>1653</v>
      </c>
      <c r="B1655" s="1">
        <f t="shared" si="376"/>
        <v>25</v>
      </c>
      <c r="C1655" s="2">
        <f t="shared" si="377"/>
        <v>2.5000000000000001E-2</v>
      </c>
      <c r="D1655" s="1">
        <f t="shared" si="374"/>
        <v>82.649999999997448</v>
      </c>
      <c r="E1655" s="3">
        <f t="shared" si="378"/>
        <v>8.2649999999997448E-2</v>
      </c>
      <c r="F1655" s="4">
        <f t="shared" si="373"/>
        <v>-3.0329672410588215E-2</v>
      </c>
      <c r="G1655" s="4">
        <f t="shared" si="379"/>
        <v>3.0329872410588214E-2</v>
      </c>
      <c r="H1655" s="4" t="e">
        <f t="shared" si="380"/>
        <v>#NUM!</v>
      </c>
      <c r="I1655" s="4">
        <f t="shared" si="381"/>
        <v>1.5181294166426513</v>
      </c>
      <c r="J1655" s="4">
        <f t="shared" si="382"/>
        <v>12.481870583357349</v>
      </c>
    </row>
    <row r="1656" spans="1:10" x14ac:dyDescent="0.3">
      <c r="A1656">
        <f t="shared" si="375"/>
        <v>1654</v>
      </c>
      <c r="B1656" s="1">
        <f t="shared" si="376"/>
        <v>25</v>
      </c>
      <c r="C1656" s="2">
        <f t="shared" si="377"/>
        <v>2.5000000000000001E-2</v>
      </c>
      <c r="D1656" s="1">
        <f t="shared" si="374"/>
        <v>82.699999999997445</v>
      </c>
      <c r="E1656" s="3">
        <f t="shared" si="378"/>
        <v>8.2699999999997442E-2</v>
      </c>
      <c r="F1656" s="4">
        <f t="shared" si="373"/>
        <v>-3.0362016991641799E-2</v>
      </c>
      <c r="G1656" s="4">
        <f t="shared" si="379"/>
        <v>3.0362216991641794E-2</v>
      </c>
      <c r="H1656" s="4" t="e">
        <f t="shared" si="380"/>
        <v>#NUM!</v>
      </c>
      <c r="I1656" s="4">
        <f t="shared" si="381"/>
        <v>1.5176665202573316</v>
      </c>
      <c r="J1656" s="4">
        <f t="shared" si="382"/>
        <v>12.482333479742667</v>
      </c>
    </row>
    <row r="1657" spans="1:10" x14ac:dyDescent="0.3">
      <c r="A1657">
        <f t="shared" si="375"/>
        <v>1655</v>
      </c>
      <c r="B1657" s="1">
        <f t="shared" si="376"/>
        <v>25</v>
      </c>
      <c r="C1657" s="2">
        <f t="shared" si="377"/>
        <v>2.5000000000000001E-2</v>
      </c>
      <c r="D1657" s="1">
        <f t="shared" si="374"/>
        <v>82.749999999997442</v>
      </c>
      <c r="E1657" s="3">
        <f t="shared" si="378"/>
        <v>8.2749999999997451E-2</v>
      </c>
      <c r="F1657" s="4">
        <f t="shared" si="373"/>
        <v>-3.0394331554522716E-2</v>
      </c>
      <c r="G1657" s="4">
        <f t="shared" si="379"/>
        <v>3.0394531554522711E-2</v>
      </c>
      <c r="H1657" s="4" t="e">
        <f t="shared" si="380"/>
        <v>#NUM!</v>
      </c>
      <c r="I1657" s="4">
        <f t="shared" si="381"/>
        <v>1.5172045456453438</v>
      </c>
      <c r="J1657" s="4">
        <f t="shared" si="382"/>
        <v>12.482795454354656</v>
      </c>
    </row>
    <row r="1658" spans="1:10" x14ac:dyDescent="0.3">
      <c r="A1658">
        <f t="shared" si="375"/>
        <v>1656</v>
      </c>
      <c r="B1658" s="1">
        <f t="shared" si="376"/>
        <v>25</v>
      </c>
      <c r="C1658" s="2">
        <f t="shared" si="377"/>
        <v>2.5000000000000001E-2</v>
      </c>
      <c r="D1658" s="1">
        <f t="shared" si="374"/>
        <v>82.799999999997439</v>
      </c>
      <c r="E1658" s="3">
        <f t="shared" si="378"/>
        <v>8.2799999999997445E-2</v>
      </c>
      <c r="F1658" s="4">
        <f t="shared" si="373"/>
        <v>-3.0426616141000194E-2</v>
      </c>
      <c r="G1658" s="4">
        <f t="shared" si="379"/>
        <v>3.042681614100019E-2</v>
      </c>
      <c r="H1658" s="4" t="e">
        <f t="shared" si="380"/>
        <v>#NUM!</v>
      </c>
      <c r="I1658" s="4">
        <f t="shared" si="381"/>
        <v>1.5167434897955214</v>
      </c>
      <c r="J1658" s="4">
        <f t="shared" si="382"/>
        <v>12.483256510204479</v>
      </c>
    </row>
    <row r="1659" spans="1:10" x14ac:dyDescent="0.3">
      <c r="A1659">
        <f t="shared" si="375"/>
        <v>1657</v>
      </c>
      <c r="B1659" s="1">
        <f t="shared" si="376"/>
        <v>25</v>
      </c>
      <c r="C1659" s="2">
        <f t="shared" si="377"/>
        <v>2.5000000000000001E-2</v>
      </c>
      <c r="D1659" s="1">
        <f t="shared" si="374"/>
        <v>82.849999999997436</v>
      </c>
      <c r="E1659" s="3">
        <f t="shared" si="378"/>
        <v>8.284999999999744E-2</v>
      </c>
      <c r="F1659" s="4">
        <f t="shared" si="373"/>
        <v>-3.0458870792766071E-2</v>
      </c>
      <c r="G1659" s="4">
        <f t="shared" si="379"/>
        <v>3.0459070792766069E-2</v>
      </c>
      <c r="H1659" s="4" t="e">
        <f t="shared" si="380"/>
        <v>#NUM!</v>
      </c>
      <c r="I1659" s="4">
        <f t="shared" si="381"/>
        <v>1.5162833497107338</v>
      </c>
      <c r="J1659" s="4">
        <f t="shared" si="382"/>
        <v>12.483716650289267</v>
      </c>
    </row>
    <row r="1660" spans="1:10" x14ac:dyDescent="0.3">
      <c r="A1660">
        <f t="shared" si="375"/>
        <v>1658</v>
      </c>
      <c r="B1660" s="1">
        <f t="shared" si="376"/>
        <v>25</v>
      </c>
      <c r="C1660" s="2">
        <f t="shared" si="377"/>
        <v>2.5000000000000001E-2</v>
      </c>
      <c r="D1660" s="1">
        <f t="shared" si="374"/>
        <v>82.899999999997434</v>
      </c>
      <c r="E1660" s="3">
        <f t="shared" si="378"/>
        <v>8.2899999999997434E-2</v>
      </c>
      <c r="F1660" s="4">
        <f t="shared" si="373"/>
        <v>-3.0491095551434855E-2</v>
      </c>
      <c r="G1660" s="4">
        <f t="shared" si="379"/>
        <v>3.0491295551434854E-2</v>
      </c>
      <c r="H1660" s="4" t="e">
        <f t="shared" si="380"/>
        <v>#NUM!</v>
      </c>
      <c r="I1660" s="4">
        <f t="shared" si="381"/>
        <v>1.5158241224078004</v>
      </c>
      <c r="J1660" s="4">
        <f t="shared" si="382"/>
        <v>12.4841758775922</v>
      </c>
    </row>
    <row r="1661" spans="1:10" x14ac:dyDescent="0.3">
      <c r="A1661">
        <f t="shared" si="375"/>
        <v>1659</v>
      </c>
      <c r="B1661" s="1">
        <f t="shared" si="376"/>
        <v>25</v>
      </c>
      <c r="C1661" s="2">
        <f t="shared" si="377"/>
        <v>2.5000000000000001E-2</v>
      </c>
      <c r="D1661" s="1">
        <f t="shared" si="374"/>
        <v>82.949999999997431</v>
      </c>
      <c r="E1661" s="3">
        <f t="shared" si="378"/>
        <v>8.2949999999997429E-2</v>
      </c>
      <c r="F1661" s="4">
        <f t="shared" si="373"/>
        <v>-3.0523290458543965E-2</v>
      </c>
      <c r="G1661" s="4">
        <f t="shared" si="379"/>
        <v>3.052349045854396E-2</v>
      </c>
      <c r="H1661" s="4" t="e">
        <f t="shared" si="380"/>
        <v>#NUM!</v>
      </c>
      <c r="I1661" s="4">
        <f t="shared" si="381"/>
        <v>1.5153658049174061</v>
      </c>
      <c r="J1661" s="4">
        <f t="shared" si="382"/>
        <v>12.484634195082593</v>
      </c>
    </row>
    <row r="1662" spans="1:10" x14ac:dyDescent="0.3">
      <c r="A1662">
        <f t="shared" si="375"/>
        <v>1660</v>
      </c>
      <c r="B1662" s="1">
        <f t="shared" si="376"/>
        <v>25</v>
      </c>
      <c r="C1662" s="2">
        <f t="shared" si="377"/>
        <v>2.5000000000000001E-2</v>
      </c>
      <c r="D1662" s="1">
        <f t="shared" si="374"/>
        <v>82.999999999997428</v>
      </c>
      <c r="E1662" s="3">
        <f t="shared" si="378"/>
        <v>8.2999999999997423E-2</v>
      </c>
      <c r="F1662" s="4">
        <f t="shared" si="373"/>
        <v>-3.0555455555553893E-2</v>
      </c>
      <c r="G1662" s="4">
        <f t="shared" si="379"/>
        <v>3.0555655555553899E-2</v>
      </c>
      <c r="H1662" s="4" t="e">
        <f t="shared" si="380"/>
        <v>#NUM!</v>
      </c>
      <c r="I1662" s="4">
        <f t="shared" si="381"/>
        <v>1.5149083942840162</v>
      </c>
      <c r="J1662" s="4">
        <f t="shared" si="382"/>
        <v>12.485091605715983</v>
      </c>
    </row>
    <row r="1663" spans="1:10" x14ac:dyDescent="0.3">
      <c r="A1663">
        <f t="shared" si="375"/>
        <v>1661</v>
      </c>
      <c r="B1663" s="1">
        <f t="shared" si="376"/>
        <v>25</v>
      </c>
      <c r="C1663" s="2">
        <f t="shared" si="377"/>
        <v>2.5000000000000001E-2</v>
      </c>
      <c r="D1663" s="1">
        <f t="shared" si="374"/>
        <v>83.049999999997425</v>
      </c>
      <c r="E1663" s="3">
        <f t="shared" si="378"/>
        <v>8.3049999999997431E-2</v>
      </c>
      <c r="F1663" s="4">
        <f t="shared" si="373"/>
        <v>-3.0587590883848409E-2</v>
      </c>
      <c r="G1663" s="4">
        <f t="shared" si="379"/>
        <v>3.0587790883848415E-2</v>
      </c>
      <c r="H1663" s="4" t="e">
        <f t="shared" si="380"/>
        <v>#NUM!</v>
      </c>
      <c r="I1663" s="4">
        <f t="shared" si="381"/>
        <v>1.5144518875657922</v>
      </c>
      <c r="J1663" s="4">
        <f t="shared" si="382"/>
        <v>12.485548112434207</v>
      </c>
    </row>
    <row r="1664" spans="1:10" x14ac:dyDescent="0.3">
      <c r="A1664">
        <f t="shared" si="375"/>
        <v>1662</v>
      </c>
      <c r="B1664" s="1">
        <f t="shared" si="376"/>
        <v>25</v>
      </c>
      <c r="C1664" s="2">
        <f t="shared" si="377"/>
        <v>2.5000000000000001E-2</v>
      </c>
      <c r="D1664" s="1">
        <f t="shared" si="374"/>
        <v>83.099999999997422</v>
      </c>
      <c r="E1664" s="3">
        <f t="shared" si="378"/>
        <v>8.3099999999997426E-2</v>
      </c>
      <c r="F1664" s="4">
        <f t="shared" si="373"/>
        <v>-3.0619696484734699E-2</v>
      </c>
      <c r="G1664" s="4">
        <f t="shared" si="379"/>
        <v>3.0619896484734701E-2</v>
      </c>
      <c r="H1664" s="4" t="e">
        <f t="shared" si="380"/>
        <v>#NUM!</v>
      </c>
      <c r="I1664" s="4">
        <f t="shared" si="381"/>
        <v>1.5139962818345083</v>
      </c>
      <c r="J1664" s="4">
        <f t="shared" si="382"/>
        <v>12.486003718165492</v>
      </c>
    </row>
    <row r="1665" spans="1:10" x14ac:dyDescent="0.3">
      <c r="A1665">
        <f t="shared" si="375"/>
        <v>1663</v>
      </c>
      <c r="B1665" s="1">
        <f t="shared" si="376"/>
        <v>25</v>
      </c>
      <c r="C1665" s="2">
        <f t="shared" si="377"/>
        <v>2.5000000000000001E-2</v>
      </c>
      <c r="D1665" s="1">
        <f t="shared" si="374"/>
        <v>83.149999999997419</v>
      </c>
      <c r="E1665" s="3">
        <f t="shared" si="378"/>
        <v>8.314999999999742E-2</v>
      </c>
      <c r="F1665" s="4">
        <f t="shared" si="373"/>
        <v>-3.0651772399443559E-2</v>
      </c>
      <c r="G1665" s="4">
        <f t="shared" si="379"/>
        <v>3.0651972399443561E-2</v>
      </c>
      <c r="H1665" s="4" t="e">
        <f t="shared" si="380"/>
        <v>#NUM!</v>
      </c>
      <c r="I1665" s="4">
        <f t="shared" si="381"/>
        <v>1.5135415741754699</v>
      </c>
      <c r="J1665" s="4">
        <f t="shared" si="382"/>
        <v>12.48645842582453</v>
      </c>
    </row>
    <row r="1666" spans="1:10" x14ac:dyDescent="0.3">
      <c r="A1666">
        <f t="shared" si="375"/>
        <v>1664</v>
      </c>
      <c r="B1666" s="1">
        <f t="shared" si="376"/>
        <v>25</v>
      </c>
      <c r="C1666" s="2">
        <f t="shared" si="377"/>
        <v>2.5000000000000001E-2</v>
      </c>
      <c r="D1666" s="1">
        <f t="shared" si="374"/>
        <v>83.199999999997416</v>
      </c>
      <c r="E1666" s="3">
        <f t="shared" si="378"/>
        <v>8.3199999999997415E-2</v>
      </c>
      <c r="F1666" s="4">
        <f t="shared" si="373"/>
        <v>-3.0683818669129583E-2</v>
      </c>
      <c r="G1666" s="4">
        <f t="shared" si="379"/>
        <v>3.0684018669129585E-2</v>
      </c>
      <c r="H1666" s="4" t="e">
        <f t="shared" si="380"/>
        <v>#NUM!</v>
      </c>
      <c r="I1666" s="4">
        <f t="shared" si="381"/>
        <v>1.5130877616874303</v>
      </c>
      <c r="J1666" s="4">
        <f t="shared" si="382"/>
        <v>12.48691223831257</v>
      </c>
    </row>
    <row r="1667" spans="1:10" x14ac:dyDescent="0.3">
      <c r="A1667">
        <f t="shared" si="375"/>
        <v>1665</v>
      </c>
      <c r="B1667" s="1">
        <f t="shared" si="376"/>
        <v>25</v>
      </c>
      <c r="C1667" s="2">
        <f t="shared" si="377"/>
        <v>2.5000000000000001E-2</v>
      </c>
      <c r="D1667" s="1">
        <f t="shared" si="374"/>
        <v>83.249999999997414</v>
      </c>
      <c r="E1667" s="3">
        <f t="shared" si="378"/>
        <v>8.3249999999997409E-2</v>
      </c>
      <c r="F1667" s="4">
        <f t="shared" ref="F1667:F1730" si="383">($C1667*$K$2-$E1667*$L$2+($C1667+$E1667)*10^-7)/($C1667+$E1667)</f>
        <v>-3.0715835334871308E-2</v>
      </c>
      <c r="G1667" s="4">
        <f t="shared" si="379"/>
        <v>3.071603533487131E-2</v>
      </c>
      <c r="H1667" s="4" t="e">
        <f t="shared" si="380"/>
        <v>#NUM!</v>
      </c>
      <c r="I1667" s="4">
        <f t="shared" si="381"/>
        <v>1.5126348414825097</v>
      </c>
      <c r="J1667" s="4">
        <f t="shared" si="382"/>
        <v>12.487365158517491</v>
      </c>
    </row>
    <row r="1668" spans="1:10" x14ac:dyDescent="0.3">
      <c r="A1668">
        <f t="shared" si="375"/>
        <v>1666</v>
      </c>
      <c r="B1668" s="1">
        <f t="shared" si="376"/>
        <v>25</v>
      </c>
      <c r="C1668" s="2">
        <f t="shared" si="377"/>
        <v>2.5000000000000001E-2</v>
      </c>
      <c r="D1668" s="1">
        <f t="shared" ref="D1668:D1731" si="384">D1667+$M$2</f>
        <v>83.299999999997411</v>
      </c>
      <c r="E1668" s="3">
        <f t="shared" si="378"/>
        <v>8.3299999999997418E-2</v>
      </c>
      <c r="F1668" s="4">
        <f t="shared" si="383"/>
        <v>-3.074782243767147E-2</v>
      </c>
      <c r="G1668" s="4">
        <f t="shared" si="379"/>
        <v>3.0748022437671472E-2</v>
      </c>
      <c r="H1668" s="4" t="e">
        <f t="shared" si="380"/>
        <v>#NUM!</v>
      </c>
      <c r="I1668" s="4">
        <f t="shared" si="381"/>
        <v>1.5121828106861137</v>
      </c>
      <c r="J1668" s="4">
        <f t="shared" si="382"/>
        <v>12.487817189313887</v>
      </c>
    </row>
    <row r="1669" spans="1:10" x14ac:dyDescent="0.3">
      <c r="A1669">
        <f t="shared" si="375"/>
        <v>1667</v>
      </c>
      <c r="B1669" s="1">
        <f t="shared" si="376"/>
        <v>25</v>
      </c>
      <c r="C1669" s="2">
        <f t="shared" si="377"/>
        <v>2.5000000000000001E-2</v>
      </c>
      <c r="D1669" s="1">
        <f t="shared" si="384"/>
        <v>83.349999999997408</v>
      </c>
      <c r="E1669" s="3">
        <f t="shared" si="378"/>
        <v>8.3349999999997412E-2</v>
      </c>
      <c r="F1669" s="4">
        <f t="shared" si="383"/>
        <v>-3.0779780018457041E-2</v>
      </c>
      <c r="G1669" s="4">
        <f t="shared" si="379"/>
        <v>3.077998001845704E-2</v>
      </c>
      <c r="H1669" s="4" t="e">
        <f t="shared" si="380"/>
        <v>#NUM!</v>
      </c>
      <c r="I1669" s="4">
        <f t="shared" si="381"/>
        <v>1.5117316664368554</v>
      </c>
      <c r="J1669" s="4">
        <f t="shared" si="382"/>
        <v>12.488268333563145</v>
      </c>
    </row>
    <row r="1670" spans="1:10" x14ac:dyDescent="0.3">
      <c r="A1670">
        <f t="shared" si="375"/>
        <v>1668</v>
      </c>
      <c r="B1670" s="1">
        <f t="shared" si="376"/>
        <v>25</v>
      </c>
      <c r="C1670" s="2">
        <f t="shared" si="377"/>
        <v>2.5000000000000001E-2</v>
      </c>
      <c r="D1670" s="1">
        <f t="shared" si="384"/>
        <v>83.399999999997405</v>
      </c>
      <c r="E1670" s="3">
        <f t="shared" si="378"/>
        <v>8.3399999999997407E-2</v>
      </c>
      <c r="F1670" s="4">
        <f t="shared" si="383"/>
        <v>-3.0811708118079522E-2</v>
      </c>
      <c r="G1670" s="4">
        <f t="shared" si="379"/>
        <v>3.0811908118079524E-2</v>
      </c>
      <c r="H1670" s="4" t="e">
        <f t="shared" si="380"/>
        <v>#NUM!</v>
      </c>
      <c r="I1670" s="4">
        <f t="shared" si="381"/>
        <v>1.5112814058864723</v>
      </c>
      <c r="J1670" s="4">
        <f t="shared" si="382"/>
        <v>12.488718594113529</v>
      </c>
    </row>
    <row r="1671" spans="1:10" x14ac:dyDescent="0.3">
      <c r="A1671">
        <f t="shared" si="375"/>
        <v>1669</v>
      </c>
      <c r="B1671" s="1">
        <f t="shared" si="376"/>
        <v>25</v>
      </c>
      <c r="C1671" s="2">
        <f t="shared" si="377"/>
        <v>2.5000000000000001E-2</v>
      </c>
      <c r="D1671" s="1">
        <f t="shared" si="384"/>
        <v>83.449999999997402</v>
      </c>
      <c r="E1671" s="3">
        <f t="shared" si="378"/>
        <v>8.3449999999997401E-2</v>
      </c>
      <c r="F1671" s="4">
        <f t="shared" si="383"/>
        <v>-3.0843606777315062E-2</v>
      </c>
      <c r="G1671" s="4">
        <f t="shared" si="379"/>
        <v>3.0843806777315064E-2</v>
      </c>
      <c r="H1671" s="4" t="e">
        <f t="shared" si="380"/>
        <v>#NUM!</v>
      </c>
      <c r="I1671" s="4">
        <f t="shared" si="381"/>
        <v>1.5108320261997505</v>
      </c>
      <c r="J1671" s="4">
        <f t="shared" si="382"/>
        <v>12.489167973800249</v>
      </c>
    </row>
    <row r="1672" spans="1:10" x14ac:dyDescent="0.3">
      <c r="A1672">
        <f t="shared" si="375"/>
        <v>1670</v>
      </c>
      <c r="B1672" s="1">
        <f t="shared" si="376"/>
        <v>25</v>
      </c>
      <c r="C1672" s="2">
        <f t="shared" si="377"/>
        <v>2.5000000000000001E-2</v>
      </c>
      <c r="D1672" s="1">
        <f t="shared" si="384"/>
        <v>83.499999999997399</v>
      </c>
      <c r="E1672" s="3">
        <f t="shared" si="378"/>
        <v>8.3499999999997396E-2</v>
      </c>
      <c r="F1672" s="4">
        <f t="shared" si="383"/>
        <v>-3.0875476036864687E-2</v>
      </c>
      <c r="G1672" s="4">
        <f t="shared" si="379"/>
        <v>3.087567603686469E-2</v>
      </c>
      <c r="H1672" s="4" t="e">
        <f t="shared" si="380"/>
        <v>#NUM!</v>
      </c>
      <c r="I1672" s="4">
        <f t="shared" si="381"/>
        <v>1.5103835245544437</v>
      </c>
      <c r="J1672" s="4">
        <f t="shared" si="382"/>
        <v>12.489616475445557</v>
      </c>
    </row>
    <row r="1673" spans="1:10" x14ac:dyDescent="0.3">
      <c r="A1673">
        <f t="shared" si="375"/>
        <v>1671</v>
      </c>
      <c r="B1673" s="1">
        <f t="shared" si="376"/>
        <v>25</v>
      </c>
      <c r="C1673" s="2">
        <f t="shared" si="377"/>
        <v>2.5000000000000001E-2</v>
      </c>
      <c r="D1673" s="1">
        <f t="shared" si="384"/>
        <v>83.549999999997397</v>
      </c>
      <c r="E1673" s="3">
        <f t="shared" si="378"/>
        <v>8.3549999999997404E-2</v>
      </c>
      <c r="F1673" s="4">
        <f t="shared" si="383"/>
        <v>-3.0907315937354404E-2</v>
      </c>
      <c r="G1673" s="4">
        <f t="shared" si="379"/>
        <v>3.0907515937354402E-2</v>
      </c>
      <c r="H1673" s="4" t="e">
        <f t="shared" si="380"/>
        <v>#NUM!</v>
      </c>
      <c r="I1673" s="4">
        <f t="shared" si="381"/>
        <v>1.5099358981411966</v>
      </c>
      <c r="J1673" s="4">
        <f t="shared" si="382"/>
        <v>12.490064101858803</v>
      </c>
    </row>
    <row r="1674" spans="1:10" x14ac:dyDescent="0.3">
      <c r="A1674">
        <f t="shared" ref="A1674:A1737" si="385">A1673+1</f>
        <v>1672</v>
      </c>
      <c r="B1674" s="1">
        <f t="shared" ref="B1674:B1737" si="386">B1673</f>
        <v>25</v>
      </c>
      <c r="C1674" s="2">
        <f t="shared" si="377"/>
        <v>2.5000000000000001E-2</v>
      </c>
      <c r="D1674" s="1">
        <f t="shared" si="384"/>
        <v>83.599999999997394</v>
      </c>
      <c r="E1674" s="3">
        <f t="shared" si="378"/>
        <v>8.3599999999997399E-2</v>
      </c>
      <c r="F1674" s="4">
        <f t="shared" si="383"/>
        <v>-3.0939126519335364E-2</v>
      </c>
      <c r="G1674" s="4">
        <f t="shared" si="379"/>
        <v>3.0939326519335366E-2</v>
      </c>
      <c r="H1674" s="4" t="e">
        <f t="shared" si="380"/>
        <v>#NUM!</v>
      </c>
      <c r="I1674" s="4">
        <f t="shared" si="381"/>
        <v>1.5094891441634681</v>
      </c>
      <c r="J1674" s="4">
        <f t="shared" si="382"/>
        <v>12.490510855836533</v>
      </c>
    </row>
    <row r="1675" spans="1:10" x14ac:dyDescent="0.3">
      <c r="A1675">
        <f t="shared" si="385"/>
        <v>1673</v>
      </c>
      <c r="B1675" s="1">
        <f t="shared" si="386"/>
        <v>25</v>
      </c>
      <c r="C1675" s="2">
        <f t="shared" si="377"/>
        <v>2.5000000000000001E-2</v>
      </c>
      <c r="D1675" s="1">
        <f t="shared" si="384"/>
        <v>83.649999999997391</v>
      </c>
      <c r="E1675" s="3">
        <f t="shared" si="378"/>
        <v>8.3649999999997393E-2</v>
      </c>
      <c r="F1675" s="4">
        <f t="shared" si="383"/>
        <v>-3.0970907823284113E-2</v>
      </c>
      <c r="G1675" s="4">
        <f t="shared" si="379"/>
        <v>3.0971107823284112E-2</v>
      </c>
      <c r="H1675" s="4" t="e">
        <f t="shared" si="380"/>
        <v>#NUM!</v>
      </c>
      <c r="I1675" s="4">
        <f t="shared" si="381"/>
        <v>1.5090432598374544</v>
      </c>
      <c r="J1675" s="4">
        <f t="shared" si="382"/>
        <v>12.490956740162545</v>
      </c>
    </row>
    <row r="1676" spans="1:10" x14ac:dyDescent="0.3">
      <c r="A1676">
        <f t="shared" si="385"/>
        <v>1674</v>
      </c>
      <c r="B1676" s="1">
        <f t="shared" si="386"/>
        <v>25</v>
      </c>
      <c r="C1676" s="2">
        <f t="shared" si="377"/>
        <v>2.5000000000000001E-2</v>
      </c>
      <c r="D1676" s="1">
        <f t="shared" si="384"/>
        <v>83.699999999997388</v>
      </c>
      <c r="E1676" s="3">
        <f t="shared" si="378"/>
        <v>8.3699999999997388E-2</v>
      </c>
      <c r="F1676" s="4">
        <f t="shared" si="383"/>
        <v>-3.1002659889602751E-2</v>
      </c>
      <c r="G1676" s="4">
        <f t="shared" si="379"/>
        <v>3.100285988960275E-2</v>
      </c>
      <c r="H1676" s="4" t="e">
        <f t="shared" si="380"/>
        <v>#NUM!</v>
      </c>
      <c r="I1676" s="4">
        <f t="shared" si="381"/>
        <v>1.5085982423920106</v>
      </c>
      <c r="J1676" s="4">
        <f t="shared" si="382"/>
        <v>12.491401757607989</v>
      </c>
    </row>
    <row r="1677" spans="1:10" x14ac:dyDescent="0.3">
      <c r="A1677">
        <f t="shared" si="385"/>
        <v>1675</v>
      </c>
      <c r="B1677" s="1">
        <f t="shared" si="386"/>
        <v>25</v>
      </c>
      <c r="C1677" s="2">
        <f t="shared" si="377"/>
        <v>2.5000000000000001E-2</v>
      </c>
      <c r="D1677" s="1">
        <f t="shared" si="384"/>
        <v>83.749999999997385</v>
      </c>
      <c r="E1677" s="3">
        <f t="shared" si="378"/>
        <v>8.3749999999997382E-2</v>
      </c>
      <c r="F1677" s="4">
        <f t="shared" si="383"/>
        <v>-3.1034382758619024E-2</v>
      </c>
      <c r="G1677" s="4">
        <f t="shared" si="379"/>
        <v>3.1034582758619023E-2</v>
      </c>
      <c r="H1677" s="4" t="e">
        <f t="shared" si="380"/>
        <v>#NUM!</v>
      </c>
      <c r="I1677" s="4">
        <f t="shared" si="381"/>
        <v>1.5081540890685785</v>
      </c>
      <c r="J1677" s="4">
        <f t="shared" si="382"/>
        <v>12.491845910931421</v>
      </c>
    </row>
    <row r="1678" spans="1:10" x14ac:dyDescent="0.3">
      <c r="A1678">
        <f t="shared" si="385"/>
        <v>1676</v>
      </c>
      <c r="B1678" s="1">
        <f t="shared" si="386"/>
        <v>25</v>
      </c>
      <c r="C1678" s="2">
        <f t="shared" si="377"/>
        <v>2.5000000000000001E-2</v>
      </c>
      <c r="D1678" s="1">
        <f t="shared" si="384"/>
        <v>83.799999999997382</v>
      </c>
      <c r="E1678" s="3">
        <f t="shared" si="378"/>
        <v>8.379999999999739E-2</v>
      </c>
      <c r="F1678" s="4">
        <f t="shared" si="383"/>
        <v>-3.1066076470586582E-2</v>
      </c>
      <c r="G1678" s="4">
        <f t="shared" si="379"/>
        <v>3.106627647058658E-2</v>
      </c>
      <c r="H1678" s="4" t="e">
        <f t="shared" si="380"/>
        <v>#NUM!</v>
      </c>
      <c r="I1678" s="4">
        <f t="shared" si="381"/>
        <v>1.5077107971211099</v>
      </c>
      <c r="J1678" s="4">
        <f t="shared" si="382"/>
        <v>12.49228920287889</v>
      </c>
    </row>
    <row r="1679" spans="1:10" x14ac:dyDescent="0.3">
      <c r="A1679">
        <f t="shared" si="385"/>
        <v>1677</v>
      </c>
      <c r="B1679" s="1">
        <f t="shared" si="386"/>
        <v>25</v>
      </c>
      <c r="C1679" s="2">
        <f t="shared" si="377"/>
        <v>2.5000000000000001E-2</v>
      </c>
      <c r="D1679" s="1">
        <f t="shared" si="384"/>
        <v>83.84999999999738</v>
      </c>
      <c r="E1679" s="3">
        <f t="shared" si="378"/>
        <v>8.3849999999997385E-2</v>
      </c>
      <c r="F1679" s="4">
        <f t="shared" si="383"/>
        <v>-3.1097741065685056E-2</v>
      </c>
      <c r="G1679" s="4">
        <f t="shared" si="379"/>
        <v>3.1097941065685055E-2</v>
      </c>
      <c r="H1679" s="4" t="e">
        <f t="shared" si="380"/>
        <v>#NUM!</v>
      </c>
      <c r="I1679" s="4">
        <f t="shared" si="381"/>
        <v>1.5072683638159925</v>
      </c>
      <c r="J1679" s="4">
        <f t="shared" si="382"/>
        <v>12.492731636184008</v>
      </c>
    </row>
    <row r="1680" spans="1:10" x14ac:dyDescent="0.3">
      <c r="A1680">
        <f t="shared" si="385"/>
        <v>1678</v>
      </c>
      <c r="B1680" s="1">
        <f t="shared" si="386"/>
        <v>25</v>
      </c>
      <c r="C1680" s="2">
        <f t="shared" si="377"/>
        <v>2.5000000000000001E-2</v>
      </c>
      <c r="D1680" s="1">
        <f t="shared" si="384"/>
        <v>83.899999999997377</v>
      </c>
      <c r="E1680" s="3">
        <f t="shared" si="378"/>
        <v>8.3899999999997379E-2</v>
      </c>
      <c r="F1680" s="4">
        <f t="shared" si="383"/>
        <v>-3.1129376584020371E-2</v>
      </c>
      <c r="G1680" s="4">
        <f t="shared" si="379"/>
        <v>3.1129576584020369E-2</v>
      </c>
      <c r="H1680" s="4" t="e">
        <f t="shared" si="380"/>
        <v>#NUM!</v>
      </c>
      <c r="I1680" s="4">
        <f t="shared" si="381"/>
        <v>1.5068267864319753</v>
      </c>
      <c r="J1680" s="4">
        <f t="shared" si="382"/>
        <v>12.493173213568024</v>
      </c>
    </row>
    <row r="1681" spans="1:10" x14ac:dyDescent="0.3">
      <c r="A1681">
        <f t="shared" si="385"/>
        <v>1679</v>
      </c>
      <c r="B1681" s="1">
        <f t="shared" si="386"/>
        <v>25</v>
      </c>
      <c r="C1681" s="2">
        <f t="shared" si="377"/>
        <v>2.5000000000000001E-2</v>
      </c>
      <c r="D1681" s="1">
        <f t="shared" si="384"/>
        <v>83.949999999997374</v>
      </c>
      <c r="E1681" s="3">
        <f t="shared" si="378"/>
        <v>8.3949999999997374E-2</v>
      </c>
      <c r="F1681" s="4">
        <f t="shared" si="383"/>
        <v>-3.1160983065624769E-2</v>
      </c>
      <c r="G1681" s="4">
        <f t="shared" si="379"/>
        <v>3.1161183065624765E-2</v>
      </c>
      <c r="H1681" s="4" t="e">
        <f t="shared" si="380"/>
        <v>#NUM!</v>
      </c>
      <c r="I1681" s="4">
        <f t="shared" si="381"/>
        <v>1.506386062260096</v>
      </c>
      <c r="J1681" s="4">
        <f t="shared" si="382"/>
        <v>12.493613937739903</v>
      </c>
    </row>
    <row r="1682" spans="1:10" x14ac:dyDescent="0.3">
      <c r="A1682">
        <f t="shared" si="385"/>
        <v>1680</v>
      </c>
      <c r="B1682" s="1">
        <f t="shared" si="386"/>
        <v>25</v>
      </c>
      <c r="C1682" s="2">
        <f t="shared" si="377"/>
        <v>2.5000000000000001E-2</v>
      </c>
      <c r="D1682" s="1">
        <f t="shared" si="384"/>
        <v>83.999999999997371</v>
      </c>
      <c r="E1682" s="3">
        <f t="shared" si="378"/>
        <v>8.3999999999997368E-2</v>
      </c>
      <c r="F1682" s="4">
        <f t="shared" si="383"/>
        <v>-3.1192560550457053E-2</v>
      </c>
      <c r="G1682" s="4">
        <f t="shared" si="379"/>
        <v>3.1192760550457048E-2</v>
      </c>
      <c r="H1682" s="4" t="e">
        <f t="shared" si="380"/>
        <v>#NUM!</v>
      </c>
      <c r="I1682" s="4">
        <f t="shared" si="381"/>
        <v>1.5059461886036081</v>
      </c>
      <c r="J1682" s="4">
        <f t="shared" si="382"/>
        <v>12.494053811396391</v>
      </c>
    </row>
    <row r="1683" spans="1:10" x14ac:dyDescent="0.3">
      <c r="A1683">
        <f t="shared" si="385"/>
        <v>1681</v>
      </c>
      <c r="B1683" s="1">
        <f t="shared" si="386"/>
        <v>25</v>
      </c>
      <c r="C1683" s="2">
        <f t="shared" si="377"/>
        <v>2.5000000000000001E-2</v>
      </c>
      <c r="D1683" s="1">
        <f t="shared" si="384"/>
        <v>84.049999999997368</v>
      </c>
      <c r="E1683" s="3">
        <f t="shared" si="378"/>
        <v>8.4049999999997377E-2</v>
      </c>
      <c r="F1683" s="4">
        <f t="shared" si="383"/>
        <v>-3.1224109078402739E-2</v>
      </c>
      <c r="G1683" s="4">
        <f t="shared" si="379"/>
        <v>3.1224309078402734E-2</v>
      </c>
      <c r="H1683" s="4" t="e">
        <f t="shared" si="380"/>
        <v>#NUM!</v>
      </c>
      <c r="I1683" s="4">
        <f t="shared" si="381"/>
        <v>1.5055071627779086</v>
      </c>
      <c r="J1683" s="4">
        <f t="shared" si="382"/>
        <v>12.494492837222092</v>
      </c>
    </row>
    <row r="1684" spans="1:10" x14ac:dyDescent="0.3">
      <c r="A1684">
        <f t="shared" si="385"/>
        <v>1682</v>
      </c>
      <c r="B1684" s="1">
        <f t="shared" si="386"/>
        <v>25</v>
      </c>
      <c r="C1684" s="2">
        <f t="shared" si="377"/>
        <v>2.5000000000000001E-2</v>
      </c>
      <c r="D1684" s="1">
        <f t="shared" si="384"/>
        <v>84.099999999997365</v>
      </c>
      <c r="E1684" s="3">
        <f t="shared" si="378"/>
        <v>8.4099999999997371E-2</v>
      </c>
      <c r="F1684" s="4">
        <f t="shared" si="383"/>
        <v>-3.1255628689274229E-2</v>
      </c>
      <c r="G1684" s="4">
        <f t="shared" si="379"/>
        <v>3.1255828689274234E-2</v>
      </c>
      <c r="H1684" s="4" t="e">
        <f t="shared" si="380"/>
        <v>#NUM!</v>
      </c>
      <c r="I1684" s="4">
        <f t="shared" si="381"/>
        <v>1.5050689821104661</v>
      </c>
      <c r="J1684" s="4">
        <f t="shared" si="382"/>
        <v>12.494931017889535</v>
      </c>
    </row>
    <row r="1685" spans="1:10" x14ac:dyDescent="0.3">
      <c r="A1685">
        <f t="shared" si="385"/>
        <v>1683</v>
      </c>
      <c r="B1685" s="1">
        <f t="shared" si="386"/>
        <v>25</v>
      </c>
      <c r="C1685" s="2">
        <f t="shared" si="377"/>
        <v>2.5000000000000001E-2</v>
      </c>
      <c r="D1685" s="1">
        <f t="shared" si="384"/>
        <v>84.149999999997362</v>
      </c>
      <c r="E1685" s="3">
        <f t="shared" si="378"/>
        <v>8.4149999999997366E-2</v>
      </c>
      <c r="F1685" s="4">
        <f t="shared" si="383"/>
        <v>-3.1287119422810976E-2</v>
      </c>
      <c r="G1685" s="4">
        <f t="shared" si="379"/>
        <v>3.1287319422810982E-2</v>
      </c>
      <c r="H1685" s="4" t="e">
        <f t="shared" si="380"/>
        <v>#NUM!</v>
      </c>
      <c r="I1685" s="4">
        <f t="shared" si="381"/>
        <v>1.5046316439407499</v>
      </c>
      <c r="J1685" s="4">
        <f t="shared" si="382"/>
        <v>12.495368356059251</v>
      </c>
    </row>
    <row r="1686" spans="1:10" x14ac:dyDescent="0.3">
      <c r="A1686">
        <f t="shared" si="385"/>
        <v>1684</v>
      </c>
      <c r="B1686" s="1">
        <f t="shared" si="386"/>
        <v>25</v>
      </c>
      <c r="C1686" s="2">
        <f t="shared" si="377"/>
        <v>2.5000000000000001E-2</v>
      </c>
      <c r="D1686" s="1">
        <f t="shared" si="384"/>
        <v>84.19999999999736</v>
      </c>
      <c r="E1686" s="3">
        <f t="shared" si="378"/>
        <v>8.419999999999736E-2</v>
      </c>
      <c r="F1686" s="4">
        <f t="shared" si="383"/>
        <v>-3.1318581318679657E-2</v>
      </c>
      <c r="G1686" s="4">
        <f t="shared" si="379"/>
        <v>3.1318781318679656E-2</v>
      </c>
      <c r="H1686" s="4" t="e">
        <f t="shared" si="380"/>
        <v>#NUM!</v>
      </c>
      <c r="I1686" s="4">
        <f t="shared" si="381"/>
        <v>1.5041951456201588</v>
      </c>
      <c r="J1686" s="4">
        <f t="shared" si="382"/>
        <v>12.495804854379841</v>
      </c>
    </row>
    <row r="1687" spans="1:10" x14ac:dyDescent="0.3">
      <c r="A1687">
        <f t="shared" si="385"/>
        <v>1685</v>
      </c>
      <c r="B1687" s="1">
        <f t="shared" si="386"/>
        <v>25</v>
      </c>
      <c r="C1687" s="2">
        <f t="shared" si="377"/>
        <v>2.5000000000000001E-2</v>
      </c>
      <c r="D1687" s="1">
        <f t="shared" si="384"/>
        <v>84.249999999997357</v>
      </c>
      <c r="E1687" s="3">
        <f t="shared" si="378"/>
        <v>8.4249999999997355E-2</v>
      </c>
      <c r="F1687" s="4">
        <f t="shared" si="383"/>
        <v>-3.1350014416474309E-2</v>
      </c>
      <c r="G1687" s="4">
        <f t="shared" si="379"/>
        <v>3.1350214416474315E-2</v>
      </c>
      <c r="H1687" s="4" t="e">
        <f t="shared" si="380"/>
        <v>#NUM!</v>
      </c>
      <c r="I1687" s="4">
        <f t="shared" si="381"/>
        <v>1.5037594845119511</v>
      </c>
      <c r="J1687" s="4">
        <f t="shared" si="382"/>
        <v>12.496240515488049</v>
      </c>
    </row>
    <row r="1688" spans="1:10" x14ac:dyDescent="0.3">
      <c r="A1688">
        <f t="shared" si="385"/>
        <v>1686</v>
      </c>
      <c r="B1688" s="1">
        <f t="shared" si="386"/>
        <v>25</v>
      </c>
      <c r="C1688" s="2">
        <f t="shared" si="377"/>
        <v>2.5000000000000001E-2</v>
      </c>
      <c r="D1688" s="1">
        <f t="shared" si="384"/>
        <v>84.299999999997354</v>
      </c>
      <c r="E1688" s="3">
        <f t="shared" si="378"/>
        <v>8.4299999999997349E-2</v>
      </c>
      <c r="F1688" s="4">
        <f t="shared" si="383"/>
        <v>-3.1381418755716532E-2</v>
      </c>
      <c r="G1688" s="4">
        <f t="shared" si="379"/>
        <v>3.1381618755716531E-2</v>
      </c>
      <c r="H1688" s="4" t="e">
        <f t="shared" si="380"/>
        <v>#NUM!</v>
      </c>
      <c r="I1688" s="4">
        <f t="shared" si="381"/>
        <v>1.5033246579911759</v>
      </c>
      <c r="J1688" s="4">
        <f t="shared" si="382"/>
        <v>12.496675342008825</v>
      </c>
    </row>
    <row r="1689" spans="1:10" x14ac:dyDescent="0.3">
      <c r="A1689">
        <f t="shared" si="385"/>
        <v>1687</v>
      </c>
      <c r="B1689" s="1">
        <f t="shared" si="386"/>
        <v>25</v>
      </c>
      <c r="C1689" s="2">
        <f t="shared" si="377"/>
        <v>2.5000000000000001E-2</v>
      </c>
      <c r="D1689" s="1">
        <f t="shared" si="384"/>
        <v>84.349999999997351</v>
      </c>
      <c r="E1689" s="3">
        <f t="shared" si="378"/>
        <v>8.4349999999997358E-2</v>
      </c>
      <c r="F1689" s="4">
        <f t="shared" si="383"/>
        <v>-3.1412794375855674E-2</v>
      </c>
      <c r="G1689" s="4">
        <f t="shared" si="379"/>
        <v>3.1412994375855673E-2</v>
      </c>
      <c r="H1689" s="4" t="e">
        <f t="shared" si="380"/>
        <v>#NUM!</v>
      </c>
      <c r="I1689" s="4">
        <f t="shared" si="381"/>
        <v>1.5028906634446015</v>
      </c>
      <c r="J1689" s="4">
        <f t="shared" si="382"/>
        <v>12.497109336555399</v>
      </c>
    </row>
    <row r="1690" spans="1:10" x14ac:dyDescent="0.3">
      <c r="A1690">
        <f t="shared" si="385"/>
        <v>1688</v>
      </c>
      <c r="B1690" s="1">
        <f t="shared" si="386"/>
        <v>25</v>
      </c>
      <c r="C1690" s="2">
        <f t="shared" si="377"/>
        <v>2.5000000000000001E-2</v>
      </c>
      <c r="D1690" s="1">
        <f t="shared" si="384"/>
        <v>84.399999999997348</v>
      </c>
      <c r="E1690" s="3">
        <f t="shared" si="378"/>
        <v>8.4399999999997352E-2</v>
      </c>
      <c r="F1690" s="4">
        <f t="shared" si="383"/>
        <v>-3.1444141316268902E-2</v>
      </c>
      <c r="G1690" s="4">
        <f t="shared" si="379"/>
        <v>3.1444341316268901E-2</v>
      </c>
      <c r="H1690" s="4" t="e">
        <f t="shared" si="380"/>
        <v>#NUM!</v>
      </c>
      <c r="I1690" s="4">
        <f t="shared" si="381"/>
        <v>1.50245749827065</v>
      </c>
      <c r="J1690" s="4">
        <f t="shared" si="382"/>
        <v>12.497542501729351</v>
      </c>
    </row>
    <row r="1691" spans="1:10" x14ac:dyDescent="0.3">
      <c r="A1691">
        <f t="shared" si="385"/>
        <v>1689</v>
      </c>
      <c r="B1691" s="1">
        <f t="shared" si="386"/>
        <v>25</v>
      </c>
      <c r="C1691" s="2">
        <f t="shared" si="377"/>
        <v>2.5000000000000001E-2</v>
      </c>
      <c r="D1691" s="1">
        <f t="shared" si="384"/>
        <v>84.449999999997345</v>
      </c>
      <c r="E1691" s="3">
        <f t="shared" si="378"/>
        <v>8.4449999999997347E-2</v>
      </c>
      <c r="F1691" s="4">
        <f t="shared" si="383"/>
        <v>-3.147545961626147E-2</v>
      </c>
      <c r="G1691" s="4">
        <f t="shared" si="379"/>
        <v>3.1475659616261469E-2</v>
      </c>
      <c r="H1691" s="4" t="e">
        <f t="shared" si="380"/>
        <v>#NUM!</v>
      </c>
      <c r="I1691" s="4">
        <f t="shared" si="381"/>
        <v>1.5020251598793264</v>
      </c>
      <c r="J1691" s="4">
        <f t="shared" si="382"/>
        <v>12.497974840120673</v>
      </c>
    </row>
    <row r="1692" spans="1:10" x14ac:dyDescent="0.3">
      <c r="A1692">
        <f t="shared" si="385"/>
        <v>1690</v>
      </c>
      <c r="B1692" s="1">
        <f t="shared" si="386"/>
        <v>25</v>
      </c>
      <c r="C1692" s="2">
        <f t="shared" si="377"/>
        <v>2.5000000000000001E-2</v>
      </c>
      <c r="D1692" s="1">
        <f t="shared" si="384"/>
        <v>84.499999999997343</v>
      </c>
      <c r="E1692" s="3">
        <f t="shared" si="378"/>
        <v>8.4499999999997341E-2</v>
      </c>
      <c r="F1692" s="4">
        <f t="shared" si="383"/>
        <v>-3.1506749315066813E-2</v>
      </c>
      <c r="G1692" s="4">
        <f t="shared" si="379"/>
        <v>3.1506949315066819E-2</v>
      </c>
      <c r="H1692" s="4" t="e">
        <f t="shared" si="380"/>
        <v>#NUM!</v>
      </c>
      <c r="I1692" s="4">
        <f t="shared" si="381"/>
        <v>1.5015936456921528</v>
      </c>
      <c r="J1692" s="4">
        <f t="shared" si="382"/>
        <v>12.498406354307846</v>
      </c>
    </row>
    <row r="1693" spans="1:10" x14ac:dyDescent="0.3">
      <c r="A1693">
        <f t="shared" si="385"/>
        <v>1691</v>
      </c>
      <c r="B1693" s="1">
        <f t="shared" si="386"/>
        <v>25</v>
      </c>
      <c r="C1693" s="2">
        <f t="shared" si="377"/>
        <v>2.5000000000000001E-2</v>
      </c>
      <c r="D1693" s="1">
        <f t="shared" si="384"/>
        <v>84.54999999999734</v>
      </c>
      <c r="E1693" s="3">
        <f t="shared" si="378"/>
        <v>8.4549999999997336E-2</v>
      </c>
      <c r="F1693" s="4">
        <f t="shared" si="383"/>
        <v>-3.1538010451846794E-2</v>
      </c>
      <c r="G1693" s="4">
        <f t="shared" si="379"/>
        <v>3.1538210451846793E-2</v>
      </c>
      <c r="H1693" s="4" t="e">
        <f t="shared" si="380"/>
        <v>#NUM!</v>
      </c>
      <c r="I1693" s="4">
        <f t="shared" si="381"/>
        <v>1.5011629531420998</v>
      </c>
      <c r="J1693" s="4">
        <f t="shared" si="382"/>
        <v>12.498837046857901</v>
      </c>
    </row>
    <row r="1694" spans="1:10" x14ac:dyDescent="0.3">
      <c r="A1694">
        <f t="shared" si="385"/>
        <v>1692</v>
      </c>
      <c r="B1694" s="1">
        <f t="shared" si="386"/>
        <v>25</v>
      </c>
      <c r="C1694" s="2">
        <f t="shared" si="377"/>
        <v>2.5000000000000001E-2</v>
      </c>
      <c r="D1694" s="1">
        <f t="shared" si="384"/>
        <v>84.599999999997337</v>
      </c>
      <c r="E1694" s="3">
        <f t="shared" si="378"/>
        <v>8.4599999999997344E-2</v>
      </c>
      <c r="F1694" s="4">
        <f t="shared" si="383"/>
        <v>-3.1569243065691768E-2</v>
      </c>
      <c r="G1694" s="4">
        <f t="shared" si="379"/>
        <v>3.1569443065691774E-2</v>
      </c>
      <c r="H1694" s="4" t="e">
        <f t="shared" si="380"/>
        <v>#NUM!</v>
      </c>
      <c r="I1694" s="4">
        <f t="shared" si="381"/>
        <v>1.5007330796735205</v>
      </c>
      <c r="J1694" s="4">
        <f t="shared" si="382"/>
        <v>12.49926692032648</v>
      </c>
    </row>
    <row r="1695" spans="1:10" x14ac:dyDescent="0.3">
      <c r="A1695">
        <f t="shared" si="385"/>
        <v>1693</v>
      </c>
      <c r="B1695" s="1">
        <f t="shared" si="386"/>
        <v>25</v>
      </c>
      <c r="C1695" s="2">
        <f t="shared" si="377"/>
        <v>2.5000000000000001E-2</v>
      </c>
      <c r="D1695" s="1">
        <f t="shared" si="384"/>
        <v>84.649999999997334</v>
      </c>
      <c r="E1695" s="3">
        <f t="shared" si="378"/>
        <v>8.4649999999997338E-2</v>
      </c>
      <c r="F1695" s="4">
        <f t="shared" si="383"/>
        <v>-3.160044719562078E-2</v>
      </c>
      <c r="G1695" s="4">
        <f t="shared" si="379"/>
        <v>3.1600647195620779E-2</v>
      </c>
      <c r="H1695" s="4" t="e">
        <f t="shared" si="380"/>
        <v>#NUM!</v>
      </c>
      <c r="I1695" s="4">
        <f t="shared" si="381"/>
        <v>1.5003040227420854</v>
      </c>
      <c r="J1695" s="4">
        <f t="shared" si="382"/>
        <v>12.499695977257915</v>
      </c>
    </row>
    <row r="1696" spans="1:10" x14ac:dyDescent="0.3">
      <c r="A1696">
        <f t="shared" si="385"/>
        <v>1694</v>
      </c>
      <c r="B1696" s="1">
        <f t="shared" si="386"/>
        <v>25</v>
      </c>
      <c r="C1696" s="2">
        <f t="shared" si="377"/>
        <v>2.5000000000000001E-2</v>
      </c>
      <c r="D1696" s="1">
        <f t="shared" si="384"/>
        <v>84.699999999997331</v>
      </c>
      <c r="E1696" s="3">
        <f t="shared" si="378"/>
        <v>8.4699999999997333E-2</v>
      </c>
      <c r="F1696" s="4">
        <f t="shared" si="383"/>
        <v>-3.1631622880581738E-2</v>
      </c>
      <c r="G1696" s="4">
        <f t="shared" si="379"/>
        <v>3.1631822880581736E-2</v>
      </c>
      <c r="H1696" s="4" t="e">
        <f t="shared" si="380"/>
        <v>#NUM!</v>
      </c>
      <c r="I1696" s="4">
        <f t="shared" si="381"/>
        <v>1.4998757798147146</v>
      </c>
      <c r="J1696" s="4">
        <f t="shared" si="382"/>
        <v>12.500124220185285</v>
      </c>
    </row>
    <row r="1697" spans="1:10" x14ac:dyDescent="0.3">
      <c r="A1697">
        <f t="shared" si="385"/>
        <v>1695</v>
      </c>
      <c r="B1697" s="1">
        <f t="shared" si="386"/>
        <v>25</v>
      </c>
      <c r="C1697" s="2">
        <f t="shared" si="377"/>
        <v>2.5000000000000001E-2</v>
      </c>
      <c r="D1697" s="1">
        <f t="shared" si="384"/>
        <v>84.749999999997328</v>
      </c>
      <c r="E1697" s="3">
        <f t="shared" si="378"/>
        <v>8.4749999999997327E-2</v>
      </c>
      <c r="F1697" s="4">
        <f t="shared" si="383"/>
        <v>-3.1662770159451632E-2</v>
      </c>
      <c r="G1697" s="4">
        <f t="shared" si="379"/>
        <v>3.1662970159451631E-2</v>
      </c>
      <c r="H1697" s="4" t="e">
        <f t="shared" si="380"/>
        <v>#NUM!</v>
      </c>
      <c r="I1697" s="4">
        <f t="shared" si="381"/>
        <v>1.4994483483695134</v>
      </c>
      <c r="J1697" s="4">
        <f t="shared" si="382"/>
        <v>12.500551651630486</v>
      </c>
    </row>
    <row r="1698" spans="1:10" x14ac:dyDescent="0.3">
      <c r="A1698">
        <f t="shared" si="385"/>
        <v>1696</v>
      </c>
      <c r="B1698" s="1">
        <f t="shared" si="386"/>
        <v>25</v>
      </c>
      <c r="C1698" s="2">
        <f t="shared" si="377"/>
        <v>2.5000000000000001E-2</v>
      </c>
      <c r="D1698" s="1">
        <f t="shared" si="384"/>
        <v>84.799999999997326</v>
      </c>
      <c r="E1698" s="3">
        <f t="shared" si="378"/>
        <v>8.4799999999997322E-2</v>
      </c>
      <c r="F1698" s="4">
        <f t="shared" si="383"/>
        <v>-3.1693889071036582E-2</v>
      </c>
      <c r="G1698" s="4">
        <f t="shared" si="379"/>
        <v>3.1694089071036581E-2</v>
      </c>
      <c r="H1698" s="4" t="e">
        <f t="shared" si="380"/>
        <v>#NUM!</v>
      </c>
      <c r="I1698" s="4">
        <f t="shared" si="381"/>
        <v>1.4990217258957079</v>
      </c>
      <c r="J1698" s="4">
        <f t="shared" si="382"/>
        <v>12.500978274104291</v>
      </c>
    </row>
    <row r="1699" spans="1:10" x14ac:dyDescent="0.3">
      <c r="A1699">
        <f t="shared" si="385"/>
        <v>1697</v>
      </c>
      <c r="B1699" s="1">
        <f t="shared" si="386"/>
        <v>25</v>
      </c>
      <c r="C1699" s="2">
        <f t="shared" si="377"/>
        <v>2.5000000000000001E-2</v>
      </c>
      <c r="D1699" s="1">
        <f t="shared" si="384"/>
        <v>84.849999999997323</v>
      </c>
      <c r="E1699" s="3">
        <f t="shared" si="378"/>
        <v>8.484999999999733E-2</v>
      </c>
      <c r="F1699" s="4">
        <f t="shared" si="383"/>
        <v>-3.1724979654072075E-2</v>
      </c>
      <c r="G1699" s="4">
        <f t="shared" si="379"/>
        <v>3.1725179654072073E-2</v>
      </c>
      <c r="H1699" s="4" t="e">
        <f t="shared" si="380"/>
        <v>#NUM!</v>
      </c>
      <c r="I1699" s="4">
        <f t="shared" si="381"/>
        <v>1.498595909893581</v>
      </c>
      <c r="J1699" s="4">
        <f t="shared" si="382"/>
        <v>12.501404090106419</v>
      </c>
    </row>
    <row r="1700" spans="1:10" x14ac:dyDescent="0.3">
      <c r="A1700">
        <f t="shared" si="385"/>
        <v>1698</v>
      </c>
      <c r="B1700" s="1">
        <f t="shared" si="386"/>
        <v>25</v>
      </c>
      <c r="C1700" s="2">
        <f t="shared" si="377"/>
        <v>2.5000000000000001E-2</v>
      </c>
      <c r="D1700" s="1">
        <f t="shared" si="384"/>
        <v>84.89999999999732</v>
      </c>
      <c r="E1700" s="3">
        <f t="shared" si="378"/>
        <v>8.4899999999997325E-2</v>
      </c>
      <c r="F1700" s="4">
        <f t="shared" si="383"/>
        <v>-3.1756041947223076E-2</v>
      </c>
      <c r="G1700" s="4">
        <f t="shared" si="379"/>
        <v>3.1756241947223075E-2</v>
      </c>
      <c r="H1700" s="4" t="e">
        <f t="shared" si="380"/>
        <v>#NUM!</v>
      </c>
      <c r="I1700" s="4">
        <f t="shared" si="381"/>
        <v>1.4981708978744077</v>
      </c>
      <c r="J1700" s="4">
        <f t="shared" si="382"/>
        <v>12.501829102125592</v>
      </c>
    </row>
    <row r="1701" spans="1:10" x14ac:dyDescent="0.3">
      <c r="A1701">
        <f t="shared" si="385"/>
        <v>1699</v>
      </c>
      <c r="B1701" s="1">
        <f t="shared" si="386"/>
        <v>25</v>
      </c>
      <c r="C1701" s="2">
        <f t="shared" si="377"/>
        <v>2.5000000000000001E-2</v>
      </c>
      <c r="D1701" s="1">
        <f t="shared" si="384"/>
        <v>84.949999999997317</v>
      </c>
      <c r="E1701" s="3">
        <f t="shared" si="378"/>
        <v>8.4949999999997319E-2</v>
      </c>
      <c r="F1701" s="4">
        <f t="shared" si="383"/>
        <v>-3.1787075989084278E-2</v>
      </c>
      <c r="G1701" s="4">
        <f t="shared" si="379"/>
        <v>3.178727598908427E-2</v>
      </c>
      <c r="H1701" s="4" t="e">
        <f t="shared" si="380"/>
        <v>#NUM!</v>
      </c>
      <c r="I1701" s="4">
        <f t="shared" si="381"/>
        <v>1.4977466873603915</v>
      </c>
      <c r="J1701" s="4">
        <f t="shared" si="382"/>
        <v>12.502253312639608</v>
      </c>
    </row>
    <row r="1702" spans="1:10" x14ac:dyDescent="0.3">
      <c r="A1702">
        <f t="shared" si="385"/>
        <v>1700</v>
      </c>
      <c r="B1702" s="1">
        <f t="shared" si="386"/>
        <v>25</v>
      </c>
      <c r="C1702" s="2">
        <f t="shared" si="377"/>
        <v>2.5000000000000001E-2</v>
      </c>
      <c r="D1702" s="1">
        <f t="shared" si="384"/>
        <v>84.999999999997314</v>
      </c>
      <c r="E1702" s="3">
        <f t="shared" si="378"/>
        <v>8.4999999999997314E-2</v>
      </c>
      <c r="F1702" s="4">
        <f t="shared" si="383"/>
        <v>-3.1818081818180147E-2</v>
      </c>
      <c r="G1702" s="4">
        <f t="shared" si="379"/>
        <v>3.1818281818180146E-2</v>
      </c>
      <c r="H1702" s="4" t="e">
        <f t="shared" si="380"/>
        <v>#NUM!</v>
      </c>
      <c r="I1702" s="4">
        <f t="shared" si="381"/>
        <v>1.4973232758846025</v>
      </c>
      <c r="J1702" s="4">
        <f t="shared" si="382"/>
        <v>12.502676724115398</v>
      </c>
    </row>
    <row r="1703" spans="1:10" x14ac:dyDescent="0.3">
      <c r="A1703">
        <f t="shared" si="385"/>
        <v>1701</v>
      </c>
      <c r="B1703" s="1">
        <f t="shared" si="386"/>
        <v>25</v>
      </c>
      <c r="C1703" s="2">
        <f t="shared" si="377"/>
        <v>2.5000000000000001E-2</v>
      </c>
      <c r="D1703" s="1">
        <f t="shared" si="384"/>
        <v>85.049999999997311</v>
      </c>
      <c r="E1703" s="3">
        <f t="shared" si="378"/>
        <v>8.5049999999997308E-2</v>
      </c>
      <c r="F1703" s="4">
        <f t="shared" si="383"/>
        <v>-3.1849059472965166E-2</v>
      </c>
      <c r="G1703" s="4">
        <f t="shared" si="379"/>
        <v>3.1849259472965158E-2</v>
      </c>
      <c r="H1703" s="4" t="e">
        <f t="shared" si="380"/>
        <v>#NUM!</v>
      </c>
      <c r="I1703" s="4">
        <f t="shared" si="381"/>
        <v>1.4969006609909146</v>
      </c>
      <c r="J1703" s="4">
        <f t="shared" si="382"/>
        <v>12.503099339009086</v>
      </c>
    </row>
    <row r="1704" spans="1:10" x14ac:dyDescent="0.3">
      <c r="A1704">
        <f t="shared" si="385"/>
        <v>1702</v>
      </c>
      <c r="B1704" s="1">
        <f t="shared" si="386"/>
        <v>25</v>
      </c>
      <c r="C1704" s="2">
        <f t="shared" si="377"/>
        <v>2.5000000000000001E-2</v>
      </c>
      <c r="D1704" s="1">
        <f t="shared" si="384"/>
        <v>85.099999999997308</v>
      </c>
      <c r="E1704" s="3">
        <f t="shared" si="378"/>
        <v>8.5099999999997317E-2</v>
      </c>
      <c r="F1704" s="4">
        <f t="shared" si="383"/>
        <v>-3.1880008991823944E-2</v>
      </c>
      <c r="G1704" s="4">
        <f t="shared" si="379"/>
        <v>3.1880208991823943E-2</v>
      </c>
      <c r="H1704" s="4" t="e">
        <f t="shared" si="380"/>
        <v>#NUM!</v>
      </c>
      <c r="I1704" s="4">
        <f t="shared" si="381"/>
        <v>1.4964788402339428</v>
      </c>
      <c r="J1704" s="4">
        <f t="shared" si="382"/>
        <v>12.503521159766057</v>
      </c>
    </row>
    <row r="1705" spans="1:10" x14ac:dyDescent="0.3">
      <c r="A1705">
        <f t="shared" si="385"/>
        <v>1703</v>
      </c>
      <c r="B1705" s="1">
        <f t="shared" si="386"/>
        <v>25</v>
      </c>
      <c r="C1705" s="2">
        <f t="shared" si="377"/>
        <v>2.5000000000000001E-2</v>
      </c>
      <c r="D1705" s="1">
        <f t="shared" si="384"/>
        <v>85.149999999997306</v>
      </c>
      <c r="E1705" s="3">
        <f t="shared" si="378"/>
        <v>8.5149999999997311E-2</v>
      </c>
      <c r="F1705" s="4">
        <f t="shared" si="383"/>
        <v>-3.1910930413071414E-2</v>
      </c>
      <c r="G1705" s="4">
        <f t="shared" si="379"/>
        <v>3.1911130413071413E-2</v>
      </c>
      <c r="H1705" s="4" t="e">
        <f t="shared" si="380"/>
        <v>#NUM!</v>
      </c>
      <c r="I1705" s="4">
        <f t="shared" si="381"/>
        <v>1.4960578111789826</v>
      </c>
      <c r="J1705" s="4">
        <f t="shared" si="382"/>
        <v>12.503942188821018</v>
      </c>
    </row>
    <row r="1706" spans="1:10" x14ac:dyDescent="0.3">
      <c r="A1706">
        <f t="shared" si="385"/>
        <v>1704</v>
      </c>
      <c r="B1706" s="1">
        <f t="shared" si="386"/>
        <v>25</v>
      </c>
      <c r="C1706" s="2">
        <f t="shared" si="377"/>
        <v>2.5000000000000001E-2</v>
      </c>
      <c r="D1706" s="1">
        <f t="shared" si="384"/>
        <v>85.199999999997303</v>
      </c>
      <c r="E1706" s="3">
        <f t="shared" si="378"/>
        <v>8.5199999999997306E-2</v>
      </c>
      <c r="F1706" s="4">
        <f t="shared" si="383"/>
        <v>-3.1941823774952957E-2</v>
      </c>
      <c r="G1706" s="4">
        <f t="shared" si="379"/>
        <v>3.1942023774952963E-2</v>
      </c>
      <c r="H1706" s="4" t="e">
        <f t="shared" si="380"/>
        <v>#NUM!</v>
      </c>
      <c r="I1706" s="4">
        <f t="shared" si="381"/>
        <v>1.4956375714019479</v>
      </c>
      <c r="J1706" s="4">
        <f t="shared" si="382"/>
        <v>12.504362428598052</v>
      </c>
    </row>
    <row r="1707" spans="1:10" x14ac:dyDescent="0.3">
      <c r="A1707">
        <f t="shared" si="385"/>
        <v>1705</v>
      </c>
      <c r="B1707" s="1">
        <f t="shared" si="386"/>
        <v>25</v>
      </c>
      <c r="C1707" s="2">
        <f t="shared" ref="C1707:C1770" si="387">B1707*0.001</f>
        <v>2.5000000000000001E-2</v>
      </c>
      <c r="D1707" s="1">
        <f t="shared" si="384"/>
        <v>85.2499999999973</v>
      </c>
      <c r="E1707" s="3">
        <f t="shared" ref="E1707:E1770" si="388">D1707*0.001</f>
        <v>8.52499999999973E-2</v>
      </c>
      <c r="F1707" s="4">
        <f t="shared" si="383"/>
        <v>-3.197268911564459E-2</v>
      </c>
      <c r="G1707" s="4">
        <f t="shared" ref="G1707:G1770" si="389">($E1707*$L$2-$C1707*$K$2+($C1707+$E1707)*10^-7)/($C1707+$E1707)</f>
        <v>3.1972889115644595E-2</v>
      </c>
      <c r="H1707" s="4" t="e">
        <f t="shared" ref="H1707:H1770" si="390">-LOG(F1707)</f>
        <v>#NUM!</v>
      </c>
      <c r="I1707" s="4">
        <f t="shared" ref="I1707:I1770" si="391">-LOG(G1707)</f>
        <v>1.495218118489311</v>
      </c>
      <c r="J1707" s="4">
        <f t="shared" ref="J1707:J1770" si="392">IFERROR(H1707, 14-I1707)</f>
        <v>12.50478188151069</v>
      </c>
    </row>
    <row r="1708" spans="1:10" x14ac:dyDescent="0.3">
      <c r="A1708">
        <f t="shared" si="385"/>
        <v>1706</v>
      </c>
      <c r="B1708" s="1">
        <f t="shared" si="386"/>
        <v>25</v>
      </c>
      <c r="C1708" s="2">
        <f t="shared" si="387"/>
        <v>2.5000000000000001E-2</v>
      </c>
      <c r="D1708" s="1">
        <f t="shared" si="384"/>
        <v>85.299999999997297</v>
      </c>
      <c r="E1708" s="3">
        <f t="shared" si="388"/>
        <v>8.5299999999997295E-2</v>
      </c>
      <c r="F1708" s="4">
        <f t="shared" si="383"/>
        <v>-3.2003526473253094E-2</v>
      </c>
      <c r="G1708" s="4">
        <f t="shared" si="389"/>
        <v>3.2003726473253093E-2</v>
      </c>
      <c r="H1708" s="4" t="e">
        <f t="shared" si="390"/>
        <v>#NUM!</v>
      </c>
      <c r="I1708" s="4">
        <f t="shared" si="391"/>
        <v>1.4947994500380417</v>
      </c>
      <c r="J1708" s="4">
        <f t="shared" si="392"/>
        <v>12.505200549961959</v>
      </c>
    </row>
    <row r="1709" spans="1:10" x14ac:dyDescent="0.3">
      <c r="A1709">
        <f t="shared" si="385"/>
        <v>1707</v>
      </c>
      <c r="B1709" s="1">
        <f t="shared" si="386"/>
        <v>25</v>
      </c>
      <c r="C1709" s="2">
        <f t="shared" si="387"/>
        <v>2.5000000000000001E-2</v>
      </c>
      <c r="D1709" s="1">
        <f t="shared" si="384"/>
        <v>85.349999999997294</v>
      </c>
      <c r="E1709" s="3">
        <f t="shared" si="388"/>
        <v>8.5349999999997289E-2</v>
      </c>
      <c r="F1709" s="4">
        <f t="shared" si="383"/>
        <v>-3.2034335885816174E-2</v>
      </c>
      <c r="G1709" s="4">
        <f t="shared" si="389"/>
        <v>3.2034535885816173E-2</v>
      </c>
      <c r="H1709" s="4" t="e">
        <f t="shared" si="390"/>
        <v>#NUM!</v>
      </c>
      <c r="I1709" s="4">
        <f t="shared" si="391"/>
        <v>1.4943815636555484</v>
      </c>
      <c r="J1709" s="4">
        <f t="shared" si="392"/>
        <v>12.505618436344452</v>
      </c>
    </row>
    <row r="1710" spans="1:10" x14ac:dyDescent="0.3">
      <c r="A1710">
        <f t="shared" si="385"/>
        <v>1708</v>
      </c>
      <c r="B1710" s="1">
        <f t="shared" si="386"/>
        <v>25</v>
      </c>
      <c r="C1710" s="2">
        <f t="shared" si="387"/>
        <v>2.5000000000000001E-2</v>
      </c>
      <c r="D1710" s="1">
        <f t="shared" si="384"/>
        <v>85.399999999997291</v>
      </c>
      <c r="E1710" s="3">
        <f t="shared" si="388"/>
        <v>8.5399999999997298E-2</v>
      </c>
      <c r="F1710" s="4">
        <f t="shared" si="383"/>
        <v>-3.2065117391302675E-2</v>
      </c>
      <c r="G1710" s="4">
        <f t="shared" si="389"/>
        <v>3.2065317391302681E-2</v>
      </c>
      <c r="H1710" s="4" t="e">
        <f t="shared" si="390"/>
        <v>#NUM!</v>
      </c>
      <c r="I1710" s="4">
        <f t="shared" si="391"/>
        <v>1.4939644569596171</v>
      </c>
      <c r="J1710" s="4">
        <f t="shared" si="392"/>
        <v>12.506035543040383</v>
      </c>
    </row>
    <row r="1711" spans="1:10" x14ac:dyDescent="0.3">
      <c r="A1711">
        <f t="shared" si="385"/>
        <v>1709</v>
      </c>
      <c r="B1711" s="1">
        <f t="shared" si="386"/>
        <v>25</v>
      </c>
      <c r="C1711" s="2">
        <f t="shared" si="387"/>
        <v>2.5000000000000001E-2</v>
      </c>
      <c r="D1711" s="1">
        <f t="shared" si="384"/>
        <v>85.449999999997289</v>
      </c>
      <c r="E1711" s="3">
        <f t="shared" si="388"/>
        <v>8.5449999999997292E-2</v>
      </c>
      <c r="F1711" s="4">
        <f t="shared" si="383"/>
        <v>-3.2095871027612632E-2</v>
      </c>
      <c r="G1711" s="4">
        <f t="shared" si="389"/>
        <v>3.2096071027612638E-2</v>
      </c>
      <c r="H1711" s="4" t="e">
        <f t="shared" si="390"/>
        <v>#NUM!</v>
      </c>
      <c r="I1711" s="4">
        <f t="shared" si="391"/>
        <v>1.4935481275783542</v>
      </c>
      <c r="J1711" s="4">
        <f t="shared" si="392"/>
        <v>12.506451872421646</v>
      </c>
    </row>
    <row r="1712" spans="1:10" x14ac:dyDescent="0.3">
      <c r="A1712">
        <f t="shared" si="385"/>
        <v>1710</v>
      </c>
      <c r="B1712" s="1">
        <f t="shared" si="386"/>
        <v>25</v>
      </c>
      <c r="C1712" s="2">
        <f t="shared" si="387"/>
        <v>2.5000000000000001E-2</v>
      </c>
      <c r="D1712" s="1">
        <f t="shared" si="384"/>
        <v>85.499999999997286</v>
      </c>
      <c r="E1712" s="3">
        <f t="shared" si="388"/>
        <v>8.5499999999997287E-2</v>
      </c>
      <c r="F1712" s="4">
        <f t="shared" si="383"/>
        <v>-3.2126596832577514E-2</v>
      </c>
      <c r="G1712" s="4">
        <f t="shared" si="389"/>
        <v>3.212679683257752E-2</v>
      </c>
      <c r="H1712" s="4" t="e">
        <f t="shared" si="390"/>
        <v>#NUM!</v>
      </c>
      <c r="I1712" s="4">
        <f t="shared" si="391"/>
        <v>1.4931325731501266</v>
      </c>
      <c r="J1712" s="4">
        <f t="shared" si="392"/>
        <v>12.506867426849873</v>
      </c>
    </row>
    <row r="1713" spans="1:10" x14ac:dyDescent="0.3">
      <c r="A1713">
        <f t="shared" si="385"/>
        <v>1711</v>
      </c>
      <c r="B1713" s="1">
        <f t="shared" si="386"/>
        <v>25</v>
      </c>
      <c r="C1713" s="2">
        <f t="shared" si="387"/>
        <v>2.5000000000000001E-2</v>
      </c>
      <c r="D1713" s="1">
        <f t="shared" si="384"/>
        <v>85.549999999997283</v>
      </c>
      <c r="E1713" s="3">
        <f t="shared" si="388"/>
        <v>8.5549999999997281E-2</v>
      </c>
      <c r="F1713" s="4">
        <f t="shared" si="383"/>
        <v>-3.2157294843960321E-2</v>
      </c>
      <c r="G1713" s="4">
        <f t="shared" si="389"/>
        <v>3.2157494843960327E-2</v>
      </c>
      <c r="H1713" s="4" t="e">
        <f t="shared" si="390"/>
        <v>#NUM!</v>
      </c>
      <c r="I1713" s="4">
        <f t="shared" si="391"/>
        <v>1.4927177913235041</v>
      </c>
      <c r="J1713" s="4">
        <f t="shared" si="392"/>
        <v>12.507282208676497</v>
      </c>
    </row>
    <row r="1714" spans="1:10" x14ac:dyDescent="0.3">
      <c r="A1714">
        <f t="shared" si="385"/>
        <v>1712</v>
      </c>
      <c r="B1714" s="1">
        <f t="shared" si="386"/>
        <v>25</v>
      </c>
      <c r="C1714" s="2">
        <f t="shared" si="387"/>
        <v>2.5000000000000001E-2</v>
      </c>
      <c r="D1714" s="1">
        <f t="shared" si="384"/>
        <v>85.59999999999728</v>
      </c>
      <c r="E1714" s="3">
        <f t="shared" si="388"/>
        <v>8.5599999999997275E-2</v>
      </c>
      <c r="F1714" s="4">
        <f t="shared" si="383"/>
        <v>-3.2187965099455824E-2</v>
      </c>
      <c r="G1714" s="4">
        <f t="shared" si="389"/>
        <v>3.2188165099455823E-2</v>
      </c>
      <c r="H1714" s="4" t="e">
        <f t="shared" si="390"/>
        <v>#NUM!</v>
      </c>
      <c r="I1714" s="4">
        <f t="shared" si="391"/>
        <v>1.492303779757201</v>
      </c>
      <c r="J1714" s="4">
        <f t="shared" si="392"/>
        <v>12.507696220242799</v>
      </c>
    </row>
    <row r="1715" spans="1:10" x14ac:dyDescent="0.3">
      <c r="A1715">
        <f t="shared" si="385"/>
        <v>1713</v>
      </c>
      <c r="B1715" s="1">
        <f t="shared" si="386"/>
        <v>25</v>
      </c>
      <c r="C1715" s="2">
        <f t="shared" si="387"/>
        <v>2.5000000000000001E-2</v>
      </c>
      <c r="D1715" s="1">
        <f t="shared" si="384"/>
        <v>85.649999999997277</v>
      </c>
      <c r="E1715" s="3">
        <f t="shared" si="388"/>
        <v>8.5649999999997284E-2</v>
      </c>
      <c r="F1715" s="4">
        <f t="shared" si="383"/>
        <v>-3.2218607636690606E-2</v>
      </c>
      <c r="G1715" s="4">
        <f t="shared" si="389"/>
        <v>3.2218807636690605E-2</v>
      </c>
      <c r="H1715" s="4" t="e">
        <f t="shared" si="390"/>
        <v>#NUM!</v>
      </c>
      <c r="I1715" s="4">
        <f t="shared" si="391"/>
        <v>1.4918905361200194</v>
      </c>
      <c r="J1715" s="4">
        <f t="shared" si="392"/>
        <v>12.508109463879981</v>
      </c>
    </row>
    <row r="1716" spans="1:10" x14ac:dyDescent="0.3">
      <c r="A1716">
        <f t="shared" si="385"/>
        <v>1714</v>
      </c>
      <c r="B1716" s="1">
        <f t="shared" si="386"/>
        <v>25</v>
      </c>
      <c r="C1716" s="2">
        <f t="shared" si="387"/>
        <v>2.5000000000000001E-2</v>
      </c>
      <c r="D1716" s="1">
        <f t="shared" si="384"/>
        <v>85.699999999997274</v>
      </c>
      <c r="E1716" s="3">
        <f t="shared" si="388"/>
        <v>8.5699999999997278E-2</v>
      </c>
      <c r="F1716" s="4">
        <f t="shared" si="383"/>
        <v>-3.2249222493223269E-2</v>
      </c>
      <c r="G1716" s="4">
        <f t="shared" si="389"/>
        <v>3.2249422493223268E-2</v>
      </c>
      <c r="H1716" s="4" t="e">
        <f t="shared" si="390"/>
        <v>#NUM!</v>
      </c>
      <c r="I1716" s="4">
        <f t="shared" si="391"/>
        <v>1.4914780580907927</v>
      </c>
      <c r="J1716" s="4">
        <f t="shared" si="392"/>
        <v>12.508521941909207</v>
      </c>
    </row>
    <row r="1717" spans="1:10" x14ac:dyDescent="0.3">
      <c r="A1717">
        <f t="shared" si="385"/>
        <v>1715</v>
      </c>
      <c r="B1717" s="1">
        <f t="shared" si="386"/>
        <v>25</v>
      </c>
      <c r="C1717" s="2">
        <f t="shared" si="387"/>
        <v>2.5000000000000001E-2</v>
      </c>
      <c r="D1717" s="1">
        <f t="shared" si="384"/>
        <v>85.749999999997272</v>
      </c>
      <c r="E1717" s="3">
        <f t="shared" si="388"/>
        <v>8.5749999999997273E-2</v>
      </c>
      <c r="F1717" s="4">
        <f t="shared" si="383"/>
        <v>-3.22798097065446E-2</v>
      </c>
      <c r="G1717" s="4">
        <f t="shared" si="389"/>
        <v>3.2280009706544599E-2</v>
      </c>
      <c r="H1717" s="4" t="e">
        <f t="shared" si="390"/>
        <v>#NUM!</v>
      </c>
      <c r="I1717" s="4">
        <f t="shared" si="391"/>
        <v>1.4910663433583278</v>
      </c>
      <c r="J1717" s="4">
        <f t="shared" si="392"/>
        <v>12.508933656641672</v>
      </c>
    </row>
    <row r="1718" spans="1:10" x14ac:dyDescent="0.3">
      <c r="A1718">
        <f t="shared" si="385"/>
        <v>1716</v>
      </c>
      <c r="B1718" s="1">
        <f t="shared" si="386"/>
        <v>25</v>
      </c>
      <c r="C1718" s="2">
        <f t="shared" si="387"/>
        <v>2.5000000000000001E-2</v>
      </c>
      <c r="D1718" s="1">
        <f t="shared" si="384"/>
        <v>85.799999999997269</v>
      </c>
      <c r="E1718" s="3">
        <f t="shared" si="388"/>
        <v>8.5799999999997267E-2</v>
      </c>
      <c r="F1718" s="4">
        <f t="shared" si="383"/>
        <v>-3.2310369314077748E-2</v>
      </c>
      <c r="G1718" s="4">
        <f t="shared" si="389"/>
        <v>3.2310569314077747E-2</v>
      </c>
      <c r="H1718" s="4" t="e">
        <f t="shared" si="390"/>
        <v>#NUM!</v>
      </c>
      <c r="I1718" s="4">
        <f t="shared" si="391"/>
        <v>1.4906553896213488</v>
      </c>
      <c r="J1718" s="4">
        <f t="shared" si="392"/>
        <v>12.509344610378651</v>
      </c>
    </row>
    <row r="1719" spans="1:10" x14ac:dyDescent="0.3">
      <c r="A1719">
        <f t="shared" si="385"/>
        <v>1717</v>
      </c>
      <c r="B1719" s="1">
        <f t="shared" si="386"/>
        <v>25</v>
      </c>
      <c r="C1719" s="2">
        <f t="shared" si="387"/>
        <v>2.5000000000000001E-2</v>
      </c>
      <c r="D1719" s="1">
        <f t="shared" si="384"/>
        <v>85.849999999997266</v>
      </c>
      <c r="E1719" s="3">
        <f t="shared" si="388"/>
        <v>8.5849999999997262E-2</v>
      </c>
      <c r="F1719" s="4">
        <f t="shared" si="383"/>
        <v>-3.2340901353178297E-2</v>
      </c>
      <c r="G1719" s="4">
        <f t="shared" si="389"/>
        <v>3.2341101353178296E-2</v>
      </c>
      <c r="H1719" s="4" t="e">
        <f t="shared" si="390"/>
        <v>#NUM!</v>
      </c>
      <c r="I1719" s="4">
        <f t="shared" si="391"/>
        <v>1.490245194588443</v>
      </c>
      <c r="J1719" s="4">
        <f t="shared" si="392"/>
        <v>12.509754805411557</v>
      </c>
    </row>
    <row r="1720" spans="1:10" x14ac:dyDescent="0.3">
      <c r="A1720">
        <f t="shared" si="385"/>
        <v>1718</v>
      </c>
      <c r="B1720" s="1">
        <f t="shared" si="386"/>
        <v>25</v>
      </c>
      <c r="C1720" s="2">
        <f t="shared" si="387"/>
        <v>2.5000000000000001E-2</v>
      </c>
      <c r="D1720" s="1">
        <f t="shared" si="384"/>
        <v>85.899999999997263</v>
      </c>
      <c r="E1720" s="3">
        <f t="shared" si="388"/>
        <v>8.589999999999727E-2</v>
      </c>
      <c r="F1720" s="4">
        <f t="shared" si="383"/>
        <v>-3.2371405861134496E-2</v>
      </c>
      <c r="G1720" s="4">
        <f t="shared" si="389"/>
        <v>3.2371605861134495E-2</v>
      </c>
      <c r="H1720" s="4" t="e">
        <f t="shared" si="390"/>
        <v>#NUM!</v>
      </c>
      <c r="I1720" s="4">
        <f t="shared" si="391"/>
        <v>1.4898357559780038</v>
      </c>
      <c r="J1720" s="4">
        <f t="shared" si="392"/>
        <v>12.510164244021997</v>
      </c>
    </row>
    <row r="1721" spans="1:10" x14ac:dyDescent="0.3">
      <c r="A1721">
        <f t="shared" si="385"/>
        <v>1719</v>
      </c>
      <c r="B1721" s="1">
        <f t="shared" si="386"/>
        <v>25</v>
      </c>
      <c r="C1721" s="2">
        <f t="shared" si="387"/>
        <v>2.5000000000000001E-2</v>
      </c>
      <c r="D1721" s="1">
        <f t="shared" si="384"/>
        <v>85.94999999999726</v>
      </c>
      <c r="E1721" s="3">
        <f t="shared" si="388"/>
        <v>8.5949999999997265E-2</v>
      </c>
      <c r="F1721" s="4">
        <f t="shared" si="383"/>
        <v>-3.2401882875167314E-2</v>
      </c>
      <c r="G1721" s="4">
        <f t="shared" si="389"/>
        <v>3.2402082875167312E-2</v>
      </c>
      <c r="H1721" s="4" t="e">
        <f t="shared" si="390"/>
        <v>#NUM!</v>
      </c>
      <c r="I1721" s="4">
        <f t="shared" si="391"/>
        <v>1.4894270715181772</v>
      </c>
      <c r="J1721" s="4">
        <f t="shared" si="392"/>
        <v>12.510572928481823</v>
      </c>
    </row>
    <row r="1722" spans="1:10" x14ac:dyDescent="0.3">
      <c r="A1722">
        <f t="shared" si="385"/>
        <v>1720</v>
      </c>
      <c r="B1722" s="1">
        <f t="shared" si="386"/>
        <v>25</v>
      </c>
      <c r="C1722" s="2">
        <f t="shared" si="387"/>
        <v>2.5000000000000001E-2</v>
      </c>
      <c r="D1722" s="1">
        <f t="shared" si="384"/>
        <v>85.999999999997257</v>
      </c>
      <c r="E1722" s="3">
        <f t="shared" si="388"/>
        <v>8.5999999999997259E-2</v>
      </c>
      <c r="F1722" s="4">
        <f t="shared" si="383"/>
        <v>-3.2432332432430752E-2</v>
      </c>
      <c r="G1722" s="4">
        <f t="shared" si="389"/>
        <v>3.2432532432430751E-2</v>
      </c>
      <c r="H1722" s="4" t="e">
        <f t="shared" si="390"/>
        <v>#NUM!</v>
      </c>
      <c r="I1722" s="4">
        <f t="shared" si="391"/>
        <v>1.4890191389468046</v>
      </c>
      <c r="J1722" s="4">
        <f t="shared" si="392"/>
        <v>12.510980861053195</v>
      </c>
    </row>
    <row r="1723" spans="1:10" x14ac:dyDescent="0.3">
      <c r="A1723">
        <f t="shared" si="385"/>
        <v>1721</v>
      </c>
      <c r="B1723" s="1">
        <f t="shared" si="386"/>
        <v>25</v>
      </c>
      <c r="C1723" s="2">
        <f t="shared" si="387"/>
        <v>2.5000000000000001E-2</v>
      </c>
      <c r="D1723" s="1">
        <f t="shared" si="384"/>
        <v>86.049999999997254</v>
      </c>
      <c r="E1723" s="3">
        <f t="shared" si="388"/>
        <v>8.6049999999997254E-2</v>
      </c>
      <c r="F1723" s="4">
        <f t="shared" si="383"/>
        <v>-3.2462754570011833E-2</v>
      </c>
      <c r="G1723" s="4">
        <f t="shared" si="389"/>
        <v>3.2462954570011825E-2</v>
      </c>
      <c r="H1723" s="4" t="e">
        <f t="shared" si="390"/>
        <v>#NUM!</v>
      </c>
      <c r="I1723" s="4">
        <f t="shared" si="391"/>
        <v>1.4886119560113718</v>
      </c>
      <c r="J1723" s="4">
        <f t="shared" si="392"/>
        <v>12.511388043988628</v>
      </c>
    </row>
    <row r="1724" spans="1:10" x14ac:dyDescent="0.3">
      <c r="A1724">
        <f t="shared" si="385"/>
        <v>1722</v>
      </c>
      <c r="B1724" s="1">
        <f t="shared" si="386"/>
        <v>25</v>
      </c>
      <c r="C1724" s="2">
        <f t="shared" si="387"/>
        <v>2.5000000000000001E-2</v>
      </c>
      <c r="D1724" s="1">
        <f t="shared" si="384"/>
        <v>86.099999999997252</v>
      </c>
      <c r="E1724" s="3">
        <f t="shared" si="388"/>
        <v>8.6099999999997248E-2</v>
      </c>
      <c r="F1724" s="4">
        <f t="shared" si="383"/>
        <v>-3.2493149324930817E-2</v>
      </c>
      <c r="G1724" s="4">
        <f t="shared" si="389"/>
        <v>3.2493349324930816E-2</v>
      </c>
      <c r="H1724" s="4" t="e">
        <f t="shared" si="390"/>
        <v>#NUM!</v>
      </c>
      <c r="I1724" s="4">
        <f t="shared" si="391"/>
        <v>1.4882055204689526</v>
      </c>
      <c r="J1724" s="4">
        <f t="shared" si="392"/>
        <v>12.511794479531048</v>
      </c>
    </row>
    <row r="1725" spans="1:10" x14ac:dyDescent="0.3">
      <c r="A1725">
        <f t="shared" si="385"/>
        <v>1723</v>
      </c>
      <c r="B1725" s="1">
        <f t="shared" si="386"/>
        <v>25</v>
      </c>
      <c r="C1725" s="2">
        <f t="shared" si="387"/>
        <v>2.5000000000000001E-2</v>
      </c>
      <c r="D1725" s="1">
        <f t="shared" si="384"/>
        <v>86.149999999997249</v>
      </c>
      <c r="E1725" s="3">
        <f t="shared" si="388"/>
        <v>8.6149999999997257E-2</v>
      </c>
      <c r="F1725" s="4">
        <f t="shared" si="383"/>
        <v>-3.2523516734141375E-2</v>
      </c>
      <c r="G1725" s="4">
        <f t="shared" si="389"/>
        <v>3.2523716734141374E-2</v>
      </c>
      <c r="H1725" s="4" t="e">
        <f t="shared" si="390"/>
        <v>#NUM!</v>
      </c>
      <c r="I1725" s="4">
        <f t="shared" si="391"/>
        <v>1.487799830086157</v>
      </c>
      <c r="J1725" s="4">
        <f t="shared" si="392"/>
        <v>12.512200169913843</v>
      </c>
    </row>
    <row r="1726" spans="1:10" x14ac:dyDescent="0.3">
      <c r="A1726">
        <f t="shared" si="385"/>
        <v>1724</v>
      </c>
      <c r="B1726" s="1">
        <f t="shared" si="386"/>
        <v>25</v>
      </c>
      <c r="C1726" s="2">
        <f t="shared" si="387"/>
        <v>2.5000000000000001E-2</v>
      </c>
      <c r="D1726" s="1">
        <f t="shared" si="384"/>
        <v>86.199999999997246</v>
      </c>
      <c r="E1726" s="3">
        <f t="shared" si="388"/>
        <v>8.6199999999997251E-2</v>
      </c>
      <c r="F1726" s="4">
        <f t="shared" si="383"/>
        <v>-3.2553856834530701E-2</v>
      </c>
      <c r="G1726" s="4">
        <f t="shared" si="389"/>
        <v>3.2554056834530699E-2</v>
      </c>
      <c r="H1726" s="4" t="e">
        <f t="shared" si="390"/>
        <v>#NUM!</v>
      </c>
      <c r="I1726" s="4">
        <f t="shared" si="391"/>
        <v>1.4873948826390773</v>
      </c>
      <c r="J1726" s="4">
        <f t="shared" si="392"/>
        <v>12.512605117360923</v>
      </c>
    </row>
    <row r="1727" spans="1:10" x14ac:dyDescent="0.3">
      <c r="A1727">
        <f t="shared" si="385"/>
        <v>1725</v>
      </c>
      <c r="B1727" s="1">
        <f t="shared" si="386"/>
        <v>25</v>
      </c>
      <c r="C1727" s="2">
        <f t="shared" si="387"/>
        <v>2.5000000000000001E-2</v>
      </c>
      <c r="D1727" s="1">
        <f t="shared" si="384"/>
        <v>86.249999999997243</v>
      </c>
      <c r="E1727" s="3">
        <f t="shared" si="388"/>
        <v>8.6249999999997246E-2</v>
      </c>
      <c r="F1727" s="4">
        <f t="shared" si="383"/>
        <v>-3.2584169662919674E-2</v>
      </c>
      <c r="G1727" s="4">
        <f t="shared" si="389"/>
        <v>3.2584369662919679E-2</v>
      </c>
      <c r="H1727" s="4" t="e">
        <f t="shared" si="390"/>
        <v>#NUM!</v>
      </c>
      <c r="I1727" s="4">
        <f t="shared" si="391"/>
        <v>1.4869906759132347</v>
      </c>
      <c r="J1727" s="4">
        <f t="shared" si="392"/>
        <v>12.513009324086765</v>
      </c>
    </row>
    <row r="1728" spans="1:10" x14ac:dyDescent="0.3">
      <c r="A1728">
        <f t="shared" si="385"/>
        <v>1726</v>
      </c>
      <c r="B1728" s="1">
        <f t="shared" si="386"/>
        <v>25</v>
      </c>
      <c r="C1728" s="2">
        <f t="shared" si="387"/>
        <v>2.5000000000000001E-2</v>
      </c>
      <c r="D1728" s="1">
        <f t="shared" si="384"/>
        <v>86.29999999999724</v>
      </c>
      <c r="E1728" s="3">
        <f t="shared" si="388"/>
        <v>8.629999999999724E-2</v>
      </c>
      <c r="F1728" s="4">
        <f t="shared" si="383"/>
        <v>-3.2614455256063019E-2</v>
      </c>
      <c r="G1728" s="4">
        <f t="shared" si="389"/>
        <v>3.2614655256063017E-2</v>
      </c>
      <c r="H1728" s="4" t="e">
        <f t="shared" si="390"/>
        <v>#NUM!</v>
      </c>
      <c r="I1728" s="4">
        <f t="shared" si="391"/>
        <v>1.4865872077035289</v>
      </c>
      <c r="J1728" s="4">
        <f t="shared" si="392"/>
        <v>12.513412792296471</v>
      </c>
    </row>
    <row r="1729" spans="1:10" x14ac:dyDescent="0.3">
      <c r="A1729">
        <f t="shared" si="385"/>
        <v>1727</v>
      </c>
      <c r="B1729" s="1">
        <f t="shared" si="386"/>
        <v>25</v>
      </c>
      <c r="C1729" s="2">
        <f t="shared" si="387"/>
        <v>2.5000000000000001E-2</v>
      </c>
      <c r="D1729" s="1">
        <f t="shared" si="384"/>
        <v>86.349999999997237</v>
      </c>
      <c r="E1729" s="3">
        <f t="shared" si="388"/>
        <v>8.6349999999997235E-2</v>
      </c>
      <c r="F1729" s="4">
        <f t="shared" si="383"/>
        <v>-3.2644713650649429E-2</v>
      </c>
      <c r="G1729" s="4">
        <f t="shared" si="389"/>
        <v>3.2644913650649428E-2</v>
      </c>
      <c r="H1729" s="4" t="e">
        <f t="shared" si="390"/>
        <v>#NUM!</v>
      </c>
      <c r="I1729" s="4">
        <f t="shared" si="391"/>
        <v>1.4861844758141838</v>
      </c>
      <c r="J1729" s="4">
        <f t="shared" si="392"/>
        <v>12.513815524185816</v>
      </c>
    </row>
    <row r="1730" spans="1:10" x14ac:dyDescent="0.3">
      <c r="A1730">
        <f t="shared" si="385"/>
        <v>1728</v>
      </c>
      <c r="B1730" s="1">
        <f t="shared" si="386"/>
        <v>25</v>
      </c>
      <c r="C1730" s="2">
        <f t="shared" si="387"/>
        <v>2.5000000000000001E-2</v>
      </c>
      <c r="D1730" s="1">
        <f t="shared" si="384"/>
        <v>86.399999999997235</v>
      </c>
      <c r="E1730" s="3">
        <f t="shared" si="388"/>
        <v>8.6399999999997243E-2</v>
      </c>
      <c r="F1730" s="4">
        <f t="shared" si="383"/>
        <v>-3.2674944883301735E-2</v>
      </c>
      <c r="G1730" s="4">
        <f t="shared" si="389"/>
        <v>3.2675144883301734E-2</v>
      </c>
      <c r="H1730" s="4" t="e">
        <f t="shared" si="390"/>
        <v>#NUM!</v>
      </c>
      <c r="I1730" s="4">
        <f t="shared" si="391"/>
        <v>1.485782478058697</v>
      </c>
      <c r="J1730" s="4">
        <f t="shared" si="392"/>
        <v>12.514217521941303</v>
      </c>
    </row>
    <row r="1731" spans="1:10" x14ac:dyDescent="0.3">
      <c r="A1731">
        <f t="shared" si="385"/>
        <v>1729</v>
      </c>
      <c r="B1731" s="1">
        <f t="shared" si="386"/>
        <v>25</v>
      </c>
      <c r="C1731" s="2">
        <f t="shared" si="387"/>
        <v>2.5000000000000001E-2</v>
      </c>
      <c r="D1731" s="1">
        <f t="shared" si="384"/>
        <v>86.449999999997232</v>
      </c>
      <c r="E1731" s="3">
        <f t="shared" si="388"/>
        <v>8.6449999999997237E-2</v>
      </c>
      <c r="F1731" s="4">
        <f t="shared" ref="F1731:F1794" si="393">($C1731*$K$2-$E1731*$L$2+($C1731+$E1731)*10^-7)/($C1731+$E1731)</f>
        <v>-3.2705148990577054E-2</v>
      </c>
      <c r="G1731" s="4">
        <f t="shared" si="389"/>
        <v>3.270534899057706E-2</v>
      </c>
      <c r="H1731" s="4" t="e">
        <f t="shared" si="390"/>
        <v>#NUM!</v>
      </c>
      <c r="I1731" s="4">
        <f t="shared" si="391"/>
        <v>1.4853812122597885</v>
      </c>
      <c r="J1731" s="4">
        <f t="shared" si="392"/>
        <v>12.514618787740211</v>
      </c>
    </row>
    <row r="1732" spans="1:10" x14ac:dyDescent="0.3">
      <c r="A1732">
        <f t="shared" si="385"/>
        <v>1730</v>
      </c>
      <c r="B1732" s="1">
        <f t="shared" si="386"/>
        <v>25</v>
      </c>
      <c r="C1732" s="2">
        <f t="shared" si="387"/>
        <v>2.5000000000000001E-2</v>
      </c>
      <c r="D1732" s="1">
        <f t="shared" ref="D1732:D1795" si="394">D1731+$M$2</f>
        <v>86.499999999997229</v>
      </c>
      <c r="E1732" s="3">
        <f t="shared" si="388"/>
        <v>8.6499999999997232E-2</v>
      </c>
      <c r="F1732" s="4">
        <f t="shared" si="393"/>
        <v>-3.2735326008966933E-2</v>
      </c>
      <c r="G1732" s="4">
        <f t="shared" si="389"/>
        <v>3.2735526008966939E-2</v>
      </c>
      <c r="H1732" s="4" t="e">
        <f t="shared" si="390"/>
        <v>#NUM!</v>
      </c>
      <c r="I1732" s="4">
        <f t="shared" si="391"/>
        <v>1.4849806762493496</v>
      </c>
      <c r="J1732" s="4">
        <f t="shared" si="392"/>
        <v>12.51501932375065</v>
      </c>
    </row>
    <row r="1733" spans="1:10" x14ac:dyDescent="0.3">
      <c r="A1733">
        <f t="shared" si="385"/>
        <v>1731</v>
      </c>
      <c r="B1733" s="1">
        <f t="shared" si="386"/>
        <v>25</v>
      </c>
      <c r="C1733" s="2">
        <f t="shared" si="387"/>
        <v>2.5000000000000001E-2</v>
      </c>
      <c r="D1733" s="1">
        <f t="shared" si="394"/>
        <v>86.549999999997226</v>
      </c>
      <c r="E1733" s="3">
        <f t="shared" si="388"/>
        <v>8.6549999999997226E-2</v>
      </c>
      <c r="F1733" s="4">
        <f t="shared" si="393"/>
        <v>-3.2765475974897471E-2</v>
      </c>
      <c r="G1733" s="4">
        <f t="shared" si="389"/>
        <v>3.2765675974897476E-2</v>
      </c>
      <c r="H1733" s="4" t="e">
        <f t="shared" si="390"/>
        <v>#NUM!</v>
      </c>
      <c r="I1733" s="4">
        <f t="shared" si="391"/>
        <v>1.4845808678683927</v>
      </c>
      <c r="J1733" s="4">
        <f t="shared" si="392"/>
        <v>12.515419132131607</v>
      </c>
    </row>
    <row r="1734" spans="1:10" x14ac:dyDescent="0.3">
      <c r="A1734">
        <f t="shared" si="385"/>
        <v>1732</v>
      </c>
      <c r="B1734" s="1">
        <f t="shared" si="386"/>
        <v>25</v>
      </c>
      <c r="C1734" s="2">
        <f t="shared" si="387"/>
        <v>2.5000000000000001E-2</v>
      </c>
      <c r="D1734" s="1">
        <f t="shared" si="394"/>
        <v>86.599999999997223</v>
      </c>
      <c r="E1734" s="3">
        <f t="shared" si="388"/>
        <v>8.6599999999997221E-2</v>
      </c>
      <c r="F1734" s="4">
        <f t="shared" si="393"/>
        <v>-3.2795598924729497E-2</v>
      </c>
      <c r="G1734" s="4">
        <f t="shared" si="389"/>
        <v>3.2795798924729495E-2</v>
      </c>
      <c r="H1734" s="4" t="e">
        <f t="shared" si="390"/>
        <v>#NUM!</v>
      </c>
      <c r="I1734" s="4">
        <f t="shared" si="391"/>
        <v>1.4841817849669998</v>
      </c>
      <c r="J1734" s="4">
        <f t="shared" si="392"/>
        <v>12.515818215033001</v>
      </c>
    </row>
    <row r="1735" spans="1:10" x14ac:dyDescent="0.3">
      <c r="A1735">
        <f t="shared" si="385"/>
        <v>1733</v>
      </c>
      <c r="B1735" s="1">
        <f t="shared" si="386"/>
        <v>25</v>
      </c>
      <c r="C1735" s="2">
        <f t="shared" si="387"/>
        <v>2.5000000000000001E-2</v>
      </c>
      <c r="D1735" s="1">
        <f t="shared" si="394"/>
        <v>86.64999999999722</v>
      </c>
      <c r="E1735" s="3">
        <f t="shared" si="388"/>
        <v>8.6649999999997215E-2</v>
      </c>
      <c r="F1735" s="4">
        <f t="shared" si="393"/>
        <v>-3.2825694894758728E-2</v>
      </c>
      <c r="G1735" s="4">
        <f t="shared" si="389"/>
        <v>3.2825894894758727E-2</v>
      </c>
      <c r="H1735" s="4" t="e">
        <f t="shared" si="390"/>
        <v>#NUM!</v>
      </c>
      <c r="I1735" s="4">
        <f t="shared" si="391"/>
        <v>1.4837834254042737</v>
      </c>
      <c r="J1735" s="4">
        <f t="shared" si="392"/>
        <v>12.516216574595726</v>
      </c>
    </row>
    <row r="1736" spans="1:10" x14ac:dyDescent="0.3">
      <c r="A1736">
        <f t="shared" si="385"/>
        <v>1734</v>
      </c>
      <c r="B1736" s="1">
        <f t="shared" si="386"/>
        <v>25</v>
      </c>
      <c r="C1736" s="2">
        <f t="shared" si="387"/>
        <v>2.5000000000000001E-2</v>
      </c>
      <c r="D1736" s="1">
        <f t="shared" si="394"/>
        <v>86.699999999997218</v>
      </c>
      <c r="E1736" s="3">
        <f t="shared" si="388"/>
        <v>8.6699999999997224E-2</v>
      </c>
      <c r="F1736" s="4">
        <f t="shared" si="393"/>
        <v>-3.2855763921215878E-2</v>
      </c>
      <c r="G1736" s="4">
        <f t="shared" si="389"/>
        <v>3.2855963921215876E-2</v>
      </c>
      <c r="H1736" s="4" t="e">
        <f t="shared" si="390"/>
        <v>#NUM!</v>
      </c>
      <c r="I1736" s="4">
        <f t="shared" si="391"/>
        <v>1.4833857870482883</v>
      </c>
      <c r="J1736" s="4">
        <f t="shared" si="392"/>
        <v>12.516614212951712</v>
      </c>
    </row>
    <row r="1737" spans="1:10" x14ac:dyDescent="0.3">
      <c r="A1737">
        <f t="shared" si="385"/>
        <v>1735</v>
      </c>
      <c r="B1737" s="1">
        <f t="shared" si="386"/>
        <v>25</v>
      </c>
      <c r="C1737" s="2">
        <f t="shared" si="387"/>
        <v>2.5000000000000001E-2</v>
      </c>
      <c r="D1737" s="1">
        <f t="shared" si="394"/>
        <v>86.749999999997215</v>
      </c>
      <c r="E1737" s="3">
        <f t="shared" si="388"/>
        <v>8.6749999999997218E-2</v>
      </c>
      <c r="F1737" s="4">
        <f t="shared" si="393"/>
        <v>-3.2885806040266786E-2</v>
      </c>
      <c r="G1737" s="4">
        <f t="shared" si="389"/>
        <v>3.2886006040266785E-2</v>
      </c>
      <c r="H1737" s="4" t="e">
        <f t="shared" si="390"/>
        <v>#NUM!</v>
      </c>
      <c r="I1737" s="4">
        <f t="shared" si="391"/>
        <v>1.4829888677760392</v>
      </c>
      <c r="J1737" s="4">
        <f t="shared" si="392"/>
        <v>12.51701113222396</v>
      </c>
    </row>
    <row r="1738" spans="1:10" x14ac:dyDescent="0.3">
      <c r="A1738">
        <f t="shared" ref="A1738:A1801" si="395">A1737+1</f>
        <v>1736</v>
      </c>
      <c r="B1738" s="1">
        <f t="shared" ref="B1738:B1801" si="396">B1737</f>
        <v>25</v>
      </c>
      <c r="C1738" s="2">
        <f t="shared" si="387"/>
        <v>2.5000000000000001E-2</v>
      </c>
      <c r="D1738" s="1">
        <f t="shared" si="394"/>
        <v>86.799999999997212</v>
      </c>
      <c r="E1738" s="3">
        <f t="shared" si="388"/>
        <v>8.6799999999997213E-2</v>
      </c>
      <c r="F1738" s="4">
        <f t="shared" si="393"/>
        <v>-3.2915821288012626E-2</v>
      </c>
      <c r="G1738" s="4">
        <f t="shared" si="389"/>
        <v>3.2916021288012631E-2</v>
      </c>
      <c r="H1738" s="4" t="e">
        <f t="shared" si="390"/>
        <v>#NUM!</v>
      </c>
      <c r="I1738" s="4">
        <f t="shared" si="391"/>
        <v>1.4825926654733947</v>
      </c>
      <c r="J1738" s="4">
        <f t="shared" si="392"/>
        <v>12.517407334526606</v>
      </c>
    </row>
    <row r="1739" spans="1:10" x14ac:dyDescent="0.3">
      <c r="A1739">
        <f t="shared" si="395"/>
        <v>1737</v>
      </c>
      <c r="B1739" s="1">
        <f t="shared" si="396"/>
        <v>25</v>
      </c>
      <c r="C1739" s="2">
        <f t="shared" si="387"/>
        <v>2.5000000000000001E-2</v>
      </c>
      <c r="D1739" s="1">
        <f t="shared" si="394"/>
        <v>86.849999999997209</v>
      </c>
      <c r="E1739" s="3">
        <f t="shared" si="388"/>
        <v>8.6849999999997207E-2</v>
      </c>
      <c r="F1739" s="4">
        <f t="shared" si="393"/>
        <v>-3.2945809700490047E-2</v>
      </c>
      <c r="G1739" s="4">
        <f t="shared" si="389"/>
        <v>3.2946009700490046E-2</v>
      </c>
      <c r="H1739" s="4" t="e">
        <f t="shared" si="390"/>
        <v>#NUM!</v>
      </c>
      <c r="I1739" s="4">
        <f t="shared" si="391"/>
        <v>1.4821971780350474</v>
      </c>
      <c r="J1739" s="4">
        <f t="shared" si="392"/>
        <v>12.517802821964953</v>
      </c>
    </row>
    <row r="1740" spans="1:10" x14ac:dyDescent="0.3">
      <c r="A1740">
        <f t="shared" si="395"/>
        <v>1738</v>
      </c>
      <c r="B1740" s="1">
        <f t="shared" si="396"/>
        <v>25</v>
      </c>
      <c r="C1740" s="2">
        <f t="shared" si="387"/>
        <v>2.5000000000000001E-2</v>
      </c>
      <c r="D1740" s="1">
        <f t="shared" si="394"/>
        <v>86.899999999997206</v>
      </c>
      <c r="E1740" s="3">
        <f t="shared" si="388"/>
        <v>8.6899999999997202E-2</v>
      </c>
      <c r="F1740" s="4">
        <f t="shared" si="393"/>
        <v>-3.2975771313671243E-2</v>
      </c>
      <c r="G1740" s="4">
        <f t="shared" si="389"/>
        <v>3.2975971313671242E-2</v>
      </c>
      <c r="H1740" s="4" t="e">
        <f t="shared" si="390"/>
        <v>#NUM!</v>
      </c>
      <c r="I1740" s="4">
        <f t="shared" si="391"/>
        <v>1.4818024033644652</v>
      </c>
      <c r="J1740" s="4">
        <f t="shared" si="392"/>
        <v>12.518197596635535</v>
      </c>
    </row>
    <row r="1741" spans="1:10" x14ac:dyDescent="0.3">
      <c r="A1741">
        <f t="shared" si="395"/>
        <v>1739</v>
      </c>
      <c r="B1741" s="1">
        <f t="shared" si="396"/>
        <v>25</v>
      </c>
      <c r="C1741" s="2">
        <f t="shared" si="387"/>
        <v>2.5000000000000001E-2</v>
      </c>
      <c r="D1741" s="1">
        <f t="shared" si="394"/>
        <v>86.949999999997203</v>
      </c>
      <c r="E1741" s="3">
        <f t="shared" si="388"/>
        <v>8.694999999999721E-2</v>
      </c>
      <c r="F1741" s="4">
        <f t="shared" si="393"/>
        <v>-3.3005706163464162E-2</v>
      </c>
      <c r="G1741" s="4">
        <f t="shared" si="389"/>
        <v>3.300590616346416E-2</v>
      </c>
      <c r="H1741" s="4" t="e">
        <f t="shared" si="390"/>
        <v>#NUM!</v>
      </c>
      <c r="I1741" s="4">
        <f t="shared" si="391"/>
        <v>1.4814083393738451</v>
      </c>
      <c r="J1741" s="4">
        <f t="shared" si="392"/>
        <v>12.518591660626155</v>
      </c>
    </row>
    <row r="1742" spans="1:10" x14ac:dyDescent="0.3">
      <c r="A1742">
        <f t="shared" si="395"/>
        <v>1740</v>
      </c>
      <c r="B1742" s="1">
        <f t="shared" si="396"/>
        <v>25</v>
      </c>
      <c r="C1742" s="2">
        <f t="shared" si="387"/>
        <v>2.5000000000000001E-2</v>
      </c>
      <c r="D1742" s="1">
        <f t="shared" si="394"/>
        <v>86.9999999999972</v>
      </c>
      <c r="E1742" s="3">
        <f t="shared" si="388"/>
        <v>8.6999999999997205E-2</v>
      </c>
      <c r="F1742" s="4">
        <f t="shared" si="393"/>
        <v>-3.3035614285712604E-2</v>
      </c>
      <c r="G1742" s="4">
        <f t="shared" si="389"/>
        <v>3.3035814285712596E-2</v>
      </c>
      <c r="H1742" s="4" t="e">
        <f t="shared" si="390"/>
        <v>#NUM!</v>
      </c>
      <c r="I1742" s="4">
        <f t="shared" si="391"/>
        <v>1.4810149839840641</v>
      </c>
      <c r="J1742" s="4">
        <f t="shared" si="392"/>
        <v>12.518985016015936</v>
      </c>
    </row>
    <row r="1743" spans="1:10" x14ac:dyDescent="0.3">
      <c r="A1743">
        <f t="shared" si="395"/>
        <v>1741</v>
      </c>
      <c r="B1743" s="1">
        <f t="shared" si="396"/>
        <v>25</v>
      </c>
      <c r="C1743" s="2">
        <f t="shared" si="387"/>
        <v>2.5000000000000001E-2</v>
      </c>
      <c r="D1743" s="1">
        <f t="shared" si="394"/>
        <v>87.049999999997198</v>
      </c>
      <c r="E1743" s="3">
        <f t="shared" si="388"/>
        <v>8.7049999999997199E-2</v>
      </c>
      <c r="F1743" s="4">
        <f t="shared" si="393"/>
        <v>-3.3065495716196443E-2</v>
      </c>
      <c r="G1743" s="4">
        <f t="shared" si="389"/>
        <v>3.3065695716196442E-2</v>
      </c>
      <c r="H1743" s="4" t="e">
        <f t="shared" si="390"/>
        <v>#NUM!</v>
      </c>
      <c r="I1743" s="4">
        <f t="shared" si="391"/>
        <v>1.4806223351246319</v>
      </c>
      <c r="J1743" s="4">
        <f t="shared" si="392"/>
        <v>12.519377664875368</v>
      </c>
    </row>
    <row r="1744" spans="1:10" x14ac:dyDescent="0.3">
      <c r="A1744">
        <f t="shared" si="395"/>
        <v>1742</v>
      </c>
      <c r="B1744" s="1">
        <f t="shared" si="396"/>
        <v>25</v>
      </c>
      <c r="C1744" s="2">
        <f t="shared" si="387"/>
        <v>2.5000000000000001E-2</v>
      </c>
      <c r="D1744" s="1">
        <f t="shared" si="394"/>
        <v>87.099999999997195</v>
      </c>
      <c r="E1744" s="3">
        <f t="shared" si="388"/>
        <v>8.7099999999997194E-2</v>
      </c>
      <c r="F1744" s="4">
        <f t="shared" si="393"/>
        <v>-3.3095350490631684E-2</v>
      </c>
      <c r="G1744" s="4">
        <f t="shared" si="389"/>
        <v>3.3095550490631676E-2</v>
      </c>
      <c r="H1744" s="4" t="e">
        <f t="shared" si="390"/>
        <v>#NUM!</v>
      </c>
      <c r="I1744" s="4">
        <f t="shared" si="391"/>
        <v>1.4802303907336456</v>
      </c>
      <c r="J1744" s="4">
        <f t="shared" si="392"/>
        <v>12.519769609266355</v>
      </c>
    </row>
    <row r="1745" spans="1:10" x14ac:dyDescent="0.3">
      <c r="A1745">
        <f t="shared" si="395"/>
        <v>1743</v>
      </c>
      <c r="B1745" s="1">
        <f t="shared" si="396"/>
        <v>25</v>
      </c>
      <c r="C1745" s="2">
        <f t="shared" si="387"/>
        <v>2.5000000000000001E-2</v>
      </c>
      <c r="D1745" s="1">
        <f t="shared" si="394"/>
        <v>87.149999999997192</v>
      </c>
      <c r="E1745" s="3">
        <f t="shared" si="388"/>
        <v>8.7149999999997188E-2</v>
      </c>
      <c r="F1745" s="4">
        <f t="shared" si="393"/>
        <v>-3.3125178644670634E-2</v>
      </c>
      <c r="G1745" s="4">
        <f t="shared" si="389"/>
        <v>3.3125378644670633E-2</v>
      </c>
      <c r="H1745" s="4" t="e">
        <f t="shared" si="390"/>
        <v>#NUM!</v>
      </c>
      <c r="I1745" s="4">
        <f t="shared" si="391"/>
        <v>1.4798391487577407</v>
      </c>
      <c r="J1745" s="4">
        <f t="shared" si="392"/>
        <v>12.52016085124226</v>
      </c>
    </row>
    <row r="1746" spans="1:10" x14ac:dyDescent="0.3">
      <c r="A1746">
        <f t="shared" si="395"/>
        <v>1744</v>
      </c>
      <c r="B1746" s="1">
        <f t="shared" si="396"/>
        <v>25</v>
      </c>
      <c r="C1746" s="2">
        <f t="shared" si="387"/>
        <v>2.5000000000000001E-2</v>
      </c>
      <c r="D1746" s="1">
        <f t="shared" si="394"/>
        <v>87.199999999997189</v>
      </c>
      <c r="E1746" s="3">
        <f t="shared" si="388"/>
        <v>8.7199999999997196E-2</v>
      </c>
      <c r="F1746" s="4">
        <f t="shared" si="393"/>
        <v>-3.3154980213902063E-2</v>
      </c>
      <c r="G1746" s="4">
        <f t="shared" si="389"/>
        <v>3.3155180213902062E-2</v>
      </c>
      <c r="H1746" s="4" t="e">
        <f t="shared" si="390"/>
        <v>#NUM!</v>
      </c>
      <c r="I1746" s="4">
        <f t="shared" si="391"/>
        <v>1.4794486071520472</v>
      </c>
      <c r="J1746" s="4">
        <f t="shared" si="392"/>
        <v>12.520551392847953</v>
      </c>
    </row>
    <row r="1747" spans="1:10" x14ac:dyDescent="0.3">
      <c r="A1747">
        <f t="shared" si="395"/>
        <v>1745</v>
      </c>
      <c r="B1747" s="1">
        <f t="shared" si="396"/>
        <v>25</v>
      </c>
      <c r="C1747" s="2">
        <f t="shared" si="387"/>
        <v>2.5000000000000001E-2</v>
      </c>
      <c r="D1747" s="1">
        <f t="shared" si="394"/>
        <v>87.249999999997186</v>
      </c>
      <c r="E1747" s="3">
        <f t="shared" si="388"/>
        <v>8.7249999999997191E-2</v>
      </c>
      <c r="F1747" s="4">
        <f t="shared" si="393"/>
        <v>-3.318475523385133E-2</v>
      </c>
      <c r="G1747" s="4">
        <f t="shared" si="389"/>
        <v>3.3184955233851329E-2</v>
      </c>
      <c r="H1747" s="4" t="e">
        <f t="shared" si="390"/>
        <v>#NUM!</v>
      </c>
      <c r="I1747" s="4">
        <f t="shared" si="391"/>
        <v>1.4790587638801411</v>
      </c>
      <c r="J1747" s="4">
        <f t="shared" si="392"/>
        <v>12.520941236119858</v>
      </c>
    </row>
    <row r="1748" spans="1:10" x14ac:dyDescent="0.3">
      <c r="A1748">
        <f t="shared" si="395"/>
        <v>1746</v>
      </c>
      <c r="B1748" s="1">
        <f t="shared" si="396"/>
        <v>25</v>
      </c>
      <c r="C1748" s="2">
        <f t="shared" si="387"/>
        <v>2.5000000000000001E-2</v>
      </c>
      <c r="D1748" s="1">
        <f t="shared" si="394"/>
        <v>87.299999999997183</v>
      </c>
      <c r="E1748" s="3">
        <f t="shared" si="388"/>
        <v>8.7299999999997185E-2</v>
      </c>
      <c r="F1748" s="4">
        <f t="shared" si="393"/>
        <v>-3.3214503739980514E-2</v>
      </c>
      <c r="G1748" s="4">
        <f t="shared" si="389"/>
        <v>3.3214703739980513E-2</v>
      </c>
      <c r="H1748" s="4" t="e">
        <f t="shared" si="390"/>
        <v>#NUM!</v>
      </c>
      <c r="I1748" s="4">
        <f t="shared" si="391"/>
        <v>1.4786696169140012</v>
      </c>
      <c r="J1748" s="4">
        <f t="shared" si="392"/>
        <v>12.521330383085999</v>
      </c>
    </row>
    <row r="1749" spans="1:10" x14ac:dyDescent="0.3">
      <c r="A1749">
        <f t="shared" si="395"/>
        <v>1747</v>
      </c>
      <c r="B1749" s="1">
        <f t="shared" si="396"/>
        <v>25</v>
      </c>
      <c r="C1749" s="2">
        <f t="shared" si="387"/>
        <v>2.5000000000000001E-2</v>
      </c>
      <c r="D1749" s="1">
        <f t="shared" si="394"/>
        <v>87.349999999997181</v>
      </c>
      <c r="E1749" s="3">
        <f t="shared" si="388"/>
        <v>8.734999999999718E-2</v>
      </c>
      <c r="F1749" s="4">
        <f t="shared" si="393"/>
        <v>-3.3244225767688575E-2</v>
      </c>
      <c r="G1749" s="4">
        <f t="shared" si="389"/>
        <v>3.324442576768858E-2</v>
      </c>
      <c r="H1749" s="4" t="e">
        <f t="shared" si="390"/>
        <v>#NUM!</v>
      </c>
      <c r="I1749" s="4">
        <f t="shared" si="391"/>
        <v>1.4782811642339619</v>
      </c>
      <c r="J1749" s="4">
        <f t="shared" si="392"/>
        <v>12.521718835766038</v>
      </c>
    </row>
    <row r="1750" spans="1:10" x14ac:dyDescent="0.3">
      <c r="A1750">
        <f t="shared" si="395"/>
        <v>1748</v>
      </c>
      <c r="B1750" s="1">
        <f t="shared" si="396"/>
        <v>25</v>
      </c>
      <c r="C1750" s="2">
        <f t="shared" si="387"/>
        <v>2.5000000000000001E-2</v>
      </c>
      <c r="D1750" s="1">
        <f t="shared" si="394"/>
        <v>87.399999999997178</v>
      </c>
      <c r="E1750" s="3">
        <f t="shared" si="388"/>
        <v>8.7399999999997174E-2</v>
      </c>
      <c r="F1750" s="4">
        <f t="shared" si="393"/>
        <v>-3.327392135231149E-2</v>
      </c>
      <c r="G1750" s="4">
        <f t="shared" si="389"/>
        <v>3.3274121352311496E-2</v>
      </c>
      <c r="H1750" s="4" t="e">
        <f t="shared" si="390"/>
        <v>#NUM!</v>
      </c>
      <c r="I1750" s="4">
        <f t="shared" si="391"/>
        <v>1.4778934038286691</v>
      </c>
      <c r="J1750" s="4">
        <f t="shared" si="392"/>
        <v>12.52210659617133</v>
      </c>
    </row>
    <row r="1751" spans="1:10" x14ac:dyDescent="0.3">
      <c r="A1751">
        <f t="shared" si="395"/>
        <v>1749</v>
      </c>
      <c r="B1751" s="1">
        <f t="shared" si="396"/>
        <v>25</v>
      </c>
      <c r="C1751" s="2">
        <f t="shared" si="387"/>
        <v>2.5000000000000001E-2</v>
      </c>
      <c r="D1751" s="1">
        <f t="shared" si="394"/>
        <v>87.449999999997175</v>
      </c>
      <c r="E1751" s="3">
        <f t="shared" si="388"/>
        <v>8.7449999999997183E-2</v>
      </c>
      <c r="F1751" s="4">
        <f t="shared" si="393"/>
        <v>-3.3303590529122372E-2</v>
      </c>
      <c r="G1751" s="4">
        <f t="shared" si="389"/>
        <v>3.3303790529122378E-2</v>
      </c>
      <c r="H1751" s="4" t="e">
        <f t="shared" si="390"/>
        <v>#NUM!</v>
      </c>
      <c r="I1751" s="4">
        <f t="shared" si="391"/>
        <v>1.4775063336950349</v>
      </c>
      <c r="J1751" s="4">
        <f t="shared" si="392"/>
        <v>12.522493666304966</v>
      </c>
    </row>
    <row r="1752" spans="1:10" x14ac:dyDescent="0.3">
      <c r="A1752">
        <f t="shared" si="395"/>
        <v>1750</v>
      </c>
      <c r="B1752" s="1">
        <f t="shared" si="396"/>
        <v>25</v>
      </c>
      <c r="C1752" s="2">
        <f t="shared" si="387"/>
        <v>2.5000000000000001E-2</v>
      </c>
      <c r="D1752" s="1">
        <f t="shared" si="394"/>
        <v>87.499999999997172</v>
      </c>
      <c r="E1752" s="3">
        <f t="shared" si="388"/>
        <v>8.7499999999997177E-2</v>
      </c>
      <c r="F1752" s="4">
        <f t="shared" si="393"/>
        <v>-3.3333233333331651E-2</v>
      </c>
      <c r="G1752" s="4">
        <f t="shared" si="389"/>
        <v>3.3333433333331657E-2</v>
      </c>
      <c r="H1752" s="4" t="e">
        <f t="shared" si="390"/>
        <v>#NUM!</v>
      </c>
      <c r="I1752" s="4">
        <f t="shared" si="391"/>
        <v>1.477119951838193</v>
      </c>
      <c r="J1752" s="4">
        <f t="shared" si="392"/>
        <v>12.522880048161808</v>
      </c>
    </row>
    <row r="1753" spans="1:10" x14ac:dyDescent="0.3">
      <c r="A1753">
        <f t="shared" si="395"/>
        <v>1751</v>
      </c>
      <c r="B1753" s="1">
        <f t="shared" si="396"/>
        <v>25</v>
      </c>
      <c r="C1753" s="2">
        <f t="shared" si="387"/>
        <v>2.5000000000000001E-2</v>
      </c>
      <c r="D1753" s="1">
        <f t="shared" si="394"/>
        <v>87.549999999997169</v>
      </c>
      <c r="E1753" s="3">
        <f t="shared" si="388"/>
        <v>8.7549999999997172E-2</v>
      </c>
      <c r="F1753" s="4">
        <f t="shared" si="393"/>
        <v>-3.336284980008717E-2</v>
      </c>
      <c r="G1753" s="4">
        <f t="shared" si="389"/>
        <v>3.3363049800087169E-2</v>
      </c>
      <c r="H1753" s="4" t="e">
        <f t="shared" si="390"/>
        <v>#NUM!</v>
      </c>
      <c r="I1753" s="4">
        <f t="shared" si="391"/>
        <v>1.4767342562714552</v>
      </c>
      <c r="J1753" s="4">
        <f t="shared" si="392"/>
        <v>12.523265743728544</v>
      </c>
    </row>
    <row r="1754" spans="1:10" x14ac:dyDescent="0.3">
      <c r="A1754">
        <f t="shared" si="395"/>
        <v>1752</v>
      </c>
      <c r="B1754" s="1">
        <f t="shared" si="396"/>
        <v>25</v>
      </c>
      <c r="C1754" s="2">
        <f t="shared" si="387"/>
        <v>2.5000000000000001E-2</v>
      </c>
      <c r="D1754" s="1">
        <f t="shared" si="394"/>
        <v>87.599999999997166</v>
      </c>
      <c r="E1754" s="3">
        <f t="shared" si="388"/>
        <v>8.7599999999997166E-2</v>
      </c>
      <c r="F1754" s="4">
        <f t="shared" si="393"/>
        <v>-3.3392439964474344E-2</v>
      </c>
      <c r="G1754" s="4">
        <f t="shared" si="389"/>
        <v>3.3392639964474342E-2</v>
      </c>
      <c r="H1754" s="4" t="e">
        <f t="shared" si="390"/>
        <v>#NUM!</v>
      </c>
      <c r="I1754" s="4">
        <f t="shared" si="391"/>
        <v>1.476349245016267</v>
      </c>
      <c r="J1754" s="4">
        <f t="shared" si="392"/>
        <v>12.523650754983732</v>
      </c>
    </row>
    <row r="1755" spans="1:10" x14ac:dyDescent="0.3">
      <c r="A1755">
        <f t="shared" si="395"/>
        <v>1753</v>
      </c>
      <c r="B1755" s="1">
        <f t="shared" si="396"/>
        <v>25</v>
      </c>
      <c r="C1755" s="2">
        <f t="shared" si="387"/>
        <v>2.5000000000000001E-2</v>
      </c>
      <c r="D1755" s="1">
        <f t="shared" si="394"/>
        <v>87.649999999997164</v>
      </c>
      <c r="E1755" s="3">
        <f t="shared" si="388"/>
        <v>8.7649999999997161E-2</v>
      </c>
      <c r="F1755" s="4">
        <f t="shared" si="393"/>
        <v>-3.3422003861516281E-2</v>
      </c>
      <c r="G1755" s="4">
        <f t="shared" si="389"/>
        <v>3.3422203861516286E-2</v>
      </c>
      <c r="H1755" s="4" t="e">
        <f t="shared" si="390"/>
        <v>#NUM!</v>
      </c>
      <c r="I1755" s="4">
        <f t="shared" si="391"/>
        <v>1.4759649161021642</v>
      </c>
      <c r="J1755" s="4">
        <f t="shared" si="392"/>
        <v>12.524035083897836</v>
      </c>
    </row>
    <row r="1756" spans="1:10" x14ac:dyDescent="0.3">
      <c r="A1756">
        <f t="shared" si="395"/>
        <v>1754</v>
      </c>
      <c r="B1756" s="1">
        <f t="shared" si="396"/>
        <v>25</v>
      </c>
      <c r="C1756" s="2">
        <f t="shared" si="387"/>
        <v>2.5000000000000001E-2</v>
      </c>
      <c r="D1756" s="1">
        <f t="shared" si="394"/>
        <v>87.699999999997161</v>
      </c>
      <c r="E1756" s="3">
        <f t="shared" si="388"/>
        <v>8.7699999999997169E-2</v>
      </c>
      <c r="F1756" s="4">
        <f t="shared" si="393"/>
        <v>-3.3451541526174008E-2</v>
      </c>
      <c r="G1756" s="4">
        <f t="shared" si="389"/>
        <v>3.3451741526174014E-2</v>
      </c>
      <c r="H1756" s="4" t="e">
        <f t="shared" si="390"/>
        <v>#NUM!</v>
      </c>
      <c r="I1756" s="4">
        <f t="shared" si="391"/>
        <v>1.4755812675667292</v>
      </c>
      <c r="J1756" s="4">
        <f t="shared" si="392"/>
        <v>12.52441873243327</v>
      </c>
    </row>
    <row r="1757" spans="1:10" x14ac:dyDescent="0.3">
      <c r="A1757">
        <f t="shared" si="395"/>
        <v>1755</v>
      </c>
      <c r="B1757" s="1">
        <f t="shared" si="396"/>
        <v>25</v>
      </c>
      <c r="C1757" s="2">
        <f t="shared" si="387"/>
        <v>2.5000000000000001E-2</v>
      </c>
      <c r="D1757" s="1">
        <f t="shared" si="394"/>
        <v>87.749999999997158</v>
      </c>
      <c r="E1757" s="3">
        <f t="shared" si="388"/>
        <v>8.7749999999997164E-2</v>
      </c>
      <c r="F1757" s="4">
        <f t="shared" si="393"/>
        <v>-3.3481052993346444E-2</v>
      </c>
      <c r="G1757" s="4">
        <f t="shared" si="389"/>
        <v>3.3481252993346443E-2</v>
      </c>
      <c r="H1757" s="4" t="e">
        <f t="shared" si="390"/>
        <v>#NUM!</v>
      </c>
      <c r="I1757" s="4">
        <f t="shared" si="391"/>
        <v>1.4751982974555489</v>
      </c>
      <c r="J1757" s="4">
        <f t="shared" si="392"/>
        <v>12.524801702544451</v>
      </c>
    </row>
    <row r="1758" spans="1:10" x14ac:dyDescent="0.3">
      <c r="A1758">
        <f t="shared" si="395"/>
        <v>1756</v>
      </c>
      <c r="B1758" s="1">
        <f t="shared" si="396"/>
        <v>25</v>
      </c>
      <c r="C1758" s="2">
        <f t="shared" si="387"/>
        <v>2.5000000000000001E-2</v>
      </c>
      <c r="D1758" s="1">
        <f t="shared" si="394"/>
        <v>87.799999999997155</v>
      </c>
      <c r="E1758" s="3">
        <f t="shared" si="388"/>
        <v>8.7799999999997158E-2</v>
      </c>
      <c r="F1758" s="4">
        <f t="shared" si="393"/>
        <v>-3.3510538297870665E-2</v>
      </c>
      <c r="G1758" s="4">
        <f t="shared" si="389"/>
        <v>3.3510738297870671E-2</v>
      </c>
      <c r="H1758" s="4" t="e">
        <f t="shared" si="390"/>
        <v>#NUM!</v>
      </c>
      <c r="I1758" s="4">
        <f t="shared" si="391"/>
        <v>1.4748160038221709</v>
      </c>
      <c r="J1758" s="4">
        <f t="shared" si="392"/>
        <v>12.525183996177828</v>
      </c>
    </row>
    <row r="1759" spans="1:10" x14ac:dyDescent="0.3">
      <c r="A1759">
        <f t="shared" si="395"/>
        <v>1757</v>
      </c>
      <c r="B1759" s="1">
        <f t="shared" si="396"/>
        <v>25</v>
      </c>
      <c r="C1759" s="2">
        <f t="shared" si="387"/>
        <v>2.5000000000000001E-2</v>
      </c>
      <c r="D1759" s="1">
        <f t="shared" si="394"/>
        <v>87.849999999997152</v>
      </c>
      <c r="E1759" s="3">
        <f t="shared" si="388"/>
        <v>8.7849999999997153E-2</v>
      </c>
      <c r="F1759" s="4">
        <f t="shared" si="393"/>
        <v>-3.3539997474522014E-2</v>
      </c>
      <c r="G1759" s="4">
        <f t="shared" si="389"/>
        <v>3.354019747452202E-2</v>
      </c>
      <c r="H1759" s="4" t="e">
        <f t="shared" si="390"/>
        <v>#NUM!</v>
      </c>
      <c r="I1759" s="4">
        <f t="shared" si="391"/>
        <v>1.4744343847280619</v>
      </c>
      <c r="J1759" s="4">
        <f t="shared" si="392"/>
        <v>12.525565615271939</v>
      </c>
    </row>
    <row r="1760" spans="1:10" x14ac:dyDescent="0.3">
      <c r="A1760">
        <f t="shared" si="395"/>
        <v>1758</v>
      </c>
      <c r="B1760" s="1">
        <f t="shared" si="396"/>
        <v>25</v>
      </c>
      <c r="C1760" s="2">
        <f t="shared" si="387"/>
        <v>2.5000000000000001E-2</v>
      </c>
      <c r="D1760" s="1">
        <f t="shared" si="394"/>
        <v>87.899999999997149</v>
      </c>
      <c r="E1760" s="3">
        <f t="shared" si="388"/>
        <v>8.7899999999997147E-2</v>
      </c>
      <c r="F1760" s="4">
        <f t="shared" si="393"/>
        <v>-3.3569430558014257E-2</v>
      </c>
      <c r="G1760" s="4">
        <f t="shared" si="389"/>
        <v>3.3569630558014256E-2</v>
      </c>
      <c r="H1760" s="4" t="e">
        <f t="shared" si="390"/>
        <v>#NUM!</v>
      </c>
      <c r="I1760" s="4">
        <f t="shared" si="391"/>
        <v>1.4740534382425643</v>
      </c>
      <c r="J1760" s="4">
        <f t="shared" si="392"/>
        <v>12.525946561757436</v>
      </c>
    </row>
    <row r="1761" spans="1:10" x14ac:dyDescent="0.3">
      <c r="A1761">
        <f t="shared" si="395"/>
        <v>1759</v>
      </c>
      <c r="B1761" s="1">
        <f t="shared" si="396"/>
        <v>25</v>
      </c>
      <c r="C1761" s="2">
        <f t="shared" si="387"/>
        <v>2.5000000000000001E-2</v>
      </c>
      <c r="D1761" s="1">
        <f t="shared" si="394"/>
        <v>87.949999999997146</v>
      </c>
      <c r="E1761" s="3">
        <f t="shared" si="388"/>
        <v>8.7949999999997142E-2</v>
      </c>
      <c r="F1761" s="4">
        <f t="shared" si="393"/>
        <v>-3.3598837582999641E-2</v>
      </c>
      <c r="G1761" s="4">
        <f t="shared" si="389"/>
        <v>3.3599037582999647E-2</v>
      </c>
      <c r="H1761" s="4" t="e">
        <f t="shared" si="390"/>
        <v>#NUM!</v>
      </c>
      <c r="I1761" s="4">
        <f t="shared" si="391"/>
        <v>1.4736731624428561</v>
      </c>
      <c r="J1761" s="4">
        <f t="shared" si="392"/>
        <v>12.526326837557145</v>
      </c>
    </row>
    <row r="1762" spans="1:10" x14ac:dyDescent="0.3">
      <c r="A1762">
        <f t="shared" si="395"/>
        <v>1760</v>
      </c>
      <c r="B1762" s="1">
        <f t="shared" si="396"/>
        <v>25</v>
      </c>
      <c r="C1762" s="2">
        <f t="shared" si="387"/>
        <v>2.5000000000000001E-2</v>
      </c>
      <c r="D1762" s="1">
        <f t="shared" si="394"/>
        <v>87.999999999997144</v>
      </c>
      <c r="E1762" s="3">
        <f t="shared" si="388"/>
        <v>8.799999999999715E-2</v>
      </c>
      <c r="F1762" s="4">
        <f t="shared" si="393"/>
        <v>-3.3628218584069121E-2</v>
      </c>
      <c r="G1762" s="4">
        <f t="shared" si="389"/>
        <v>3.362841858406912E-2</v>
      </c>
      <c r="H1762" s="4" t="e">
        <f t="shared" si="390"/>
        <v>#NUM!</v>
      </c>
      <c r="I1762" s="4">
        <f t="shared" si="391"/>
        <v>1.4732935554139079</v>
      </c>
      <c r="J1762" s="4">
        <f t="shared" si="392"/>
        <v>12.526706444586091</v>
      </c>
    </row>
    <row r="1763" spans="1:10" x14ac:dyDescent="0.3">
      <c r="A1763">
        <f t="shared" si="395"/>
        <v>1761</v>
      </c>
      <c r="B1763" s="1">
        <f t="shared" si="396"/>
        <v>25</v>
      </c>
      <c r="C1763" s="2">
        <f t="shared" si="387"/>
        <v>2.5000000000000001E-2</v>
      </c>
      <c r="D1763" s="1">
        <f t="shared" si="394"/>
        <v>88.049999999997141</v>
      </c>
      <c r="E1763" s="3">
        <f t="shared" si="388"/>
        <v>8.8049999999997144E-2</v>
      </c>
      <c r="F1763" s="4">
        <f t="shared" si="393"/>
        <v>-3.3657573595752402E-2</v>
      </c>
      <c r="G1763" s="4">
        <f t="shared" si="389"/>
        <v>3.3657773595752401E-2</v>
      </c>
      <c r="H1763" s="4" t="e">
        <f t="shared" si="390"/>
        <v>#NUM!</v>
      </c>
      <c r="I1763" s="4">
        <f t="shared" si="391"/>
        <v>1.4729146152484422</v>
      </c>
      <c r="J1763" s="4">
        <f t="shared" si="392"/>
        <v>12.527085384751558</v>
      </c>
    </row>
    <row r="1764" spans="1:10" x14ac:dyDescent="0.3">
      <c r="A1764">
        <f t="shared" si="395"/>
        <v>1762</v>
      </c>
      <c r="B1764" s="1">
        <f t="shared" si="396"/>
        <v>25</v>
      </c>
      <c r="C1764" s="2">
        <f t="shared" si="387"/>
        <v>2.5000000000000001E-2</v>
      </c>
      <c r="D1764" s="1">
        <f t="shared" si="394"/>
        <v>88.099999999997138</v>
      </c>
      <c r="E1764" s="3">
        <f t="shared" si="388"/>
        <v>8.8099999999997139E-2</v>
      </c>
      <c r="F1764" s="4">
        <f t="shared" si="393"/>
        <v>-3.3686902652518204E-2</v>
      </c>
      <c r="G1764" s="4">
        <f t="shared" si="389"/>
        <v>3.3687102652518203E-2</v>
      </c>
      <c r="H1764" s="4" t="e">
        <f t="shared" si="390"/>
        <v>#NUM!</v>
      </c>
      <c r="I1764" s="4">
        <f t="shared" si="391"/>
        <v>1.472536340046892</v>
      </c>
      <c r="J1764" s="4">
        <f t="shared" si="392"/>
        <v>12.527463659953108</v>
      </c>
    </row>
    <row r="1765" spans="1:10" x14ac:dyDescent="0.3">
      <c r="A1765">
        <f t="shared" si="395"/>
        <v>1763</v>
      </c>
      <c r="B1765" s="1">
        <f t="shared" si="396"/>
        <v>25</v>
      </c>
      <c r="C1765" s="2">
        <f t="shared" si="387"/>
        <v>2.5000000000000001E-2</v>
      </c>
      <c r="D1765" s="1">
        <f t="shared" si="394"/>
        <v>88.149999999997135</v>
      </c>
      <c r="E1765" s="3">
        <f t="shared" si="388"/>
        <v>8.8149999999997133E-2</v>
      </c>
      <c r="F1765" s="4">
        <f t="shared" si="393"/>
        <v>-3.3716205788774274E-2</v>
      </c>
      <c r="G1765" s="4">
        <f t="shared" si="389"/>
        <v>3.3716405788774273E-2</v>
      </c>
      <c r="H1765" s="4" t="e">
        <f t="shared" si="390"/>
        <v>#NUM!</v>
      </c>
      <c r="I1765" s="4">
        <f t="shared" si="391"/>
        <v>1.47215872791736</v>
      </c>
      <c r="J1765" s="4">
        <f t="shared" si="392"/>
        <v>12.52784127208264</v>
      </c>
    </row>
    <row r="1766" spans="1:10" x14ac:dyDescent="0.3">
      <c r="A1766">
        <f t="shared" si="395"/>
        <v>1764</v>
      </c>
      <c r="B1766" s="1">
        <f t="shared" si="396"/>
        <v>25</v>
      </c>
      <c r="C1766" s="2">
        <f t="shared" si="387"/>
        <v>2.5000000000000001E-2</v>
      </c>
      <c r="D1766" s="1">
        <f t="shared" si="394"/>
        <v>88.199999999997132</v>
      </c>
      <c r="E1766" s="3">
        <f t="shared" si="388"/>
        <v>8.8199999999997128E-2</v>
      </c>
      <c r="F1766" s="4">
        <f t="shared" si="393"/>
        <v>-3.3745483038867576E-2</v>
      </c>
      <c r="G1766" s="4">
        <f t="shared" si="389"/>
        <v>3.3745683038867567E-2</v>
      </c>
      <c r="H1766" s="4" t="e">
        <f t="shared" si="390"/>
        <v>#NUM!</v>
      </c>
      <c r="I1766" s="4">
        <f t="shared" si="391"/>
        <v>1.4717817769755785</v>
      </c>
      <c r="J1766" s="4">
        <f t="shared" si="392"/>
        <v>12.528218223024421</v>
      </c>
    </row>
    <row r="1767" spans="1:10" x14ac:dyDescent="0.3">
      <c r="A1767">
        <f t="shared" si="395"/>
        <v>1765</v>
      </c>
      <c r="B1767" s="1">
        <f t="shared" si="396"/>
        <v>25</v>
      </c>
      <c r="C1767" s="2">
        <f t="shared" si="387"/>
        <v>2.5000000000000001E-2</v>
      </c>
      <c r="D1767" s="1">
        <f t="shared" si="394"/>
        <v>88.249999999997129</v>
      </c>
      <c r="E1767" s="3">
        <f t="shared" si="388"/>
        <v>8.8249999999997136E-2</v>
      </c>
      <c r="F1767" s="4">
        <f t="shared" si="393"/>
        <v>-3.3774734437084411E-2</v>
      </c>
      <c r="G1767" s="4">
        <f t="shared" si="389"/>
        <v>3.377493443708441E-2</v>
      </c>
      <c r="H1767" s="4" t="e">
        <f t="shared" si="390"/>
        <v>#NUM!</v>
      </c>
      <c r="I1767" s="4">
        <f t="shared" si="391"/>
        <v>1.4714054853448688</v>
      </c>
      <c r="J1767" s="4">
        <f t="shared" si="392"/>
        <v>12.528594514655131</v>
      </c>
    </row>
    <row r="1768" spans="1:10" x14ac:dyDescent="0.3">
      <c r="A1768">
        <f t="shared" si="395"/>
        <v>1766</v>
      </c>
      <c r="B1768" s="1">
        <f t="shared" si="396"/>
        <v>25</v>
      </c>
      <c r="C1768" s="2">
        <f t="shared" si="387"/>
        <v>2.5000000000000001E-2</v>
      </c>
      <c r="D1768" s="1">
        <f t="shared" si="394"/>
        <v>88.299999999997127</v>
      </c>
      <c r="E1768" s="3">
        <f t="shared" si="388"/>
        <v>8.8299999999997131E-2</v>
      </c>
      <c r="F1768" s="4">
        <f t="shared" si="393"/>
        <v>-3.3803960017650569E-2</v>
      </c>
      <c r="G1768" s="4">
        <f t="shared" si="389"/>
        <v>3.3804160017650568E-2</v>
      </c>
      <c r="H1768" s="4" t="e">
        <f t="shared" si="390"/>
        <v>#NUM!</v>
      </c>
      <c r="I1768" s="4">
        <f t="shared" si="391"/>
        <v>1.4710298511561011</v>
      </c>
      <c r="J1768" s="4">
        <f t="shared" si="392"/>
        <v>12.528970148843898</v>
      </c>
    </row>
    <row r="1769" spans="1:10" x14ac:dyDescent="0.3">
      <c r="A1769">
        <f t="shared" si="395"/>
        <v>1767</v>
      </c>
      <c r="B1769" s="1">
        <f t="shared" si="396"/>
        <v>25</v>
      </c>
      <c r="C1769" s="2">
        <f t="shared" si="387"/>
        <v>2.5000000000000001E-2</v>
      </c>
      <c r="D1769" s="1">
        <f t="shared" si="394"/>
        <v>88.349999999997124</v>
      </c>
      <c r="E1769" s="3">
        <f t="shared" si="388"/>
        <v>8.8349999999997125E-2</v>
      </c>
      <c r="F1769" s="4">
        <f t="shared" si="393"/>
        <v>-3.3833159814731451E-2</v>
      </c>
      <c r="G1769" s="4">
        <f t="shared" si="389"/>
        <v>3.3833359814731442E-2</v>
      </c>
      <c r="H1769" s="4" t="e">
        <f t="shared" si="390"/>
        <v>#NUM!</v>
      </c>
      <c r="I1769" s="4">
        <f t="shared" si="391"/>
        <v>1.4706548725476551</v>
      </c>
      <c r="J1769" s="4">
        <f t="shared" si="392"/>
        <v>12.529345127452345</v>
      </c>
    </row>
    <row r="1770" spans="1:10" x14ac:dyDescent="0.3">
      <c r="A1770">
        <f t="shared" si="395"/>
        <v>1768</v>
      </c>
      <c r="B1770" s="1">
        <f t="shared" si="396"/>
        <v>25</v>
      </c>
      <c r="C1770" s="2">
        <f t="shared" si="387"/>
        <v>2.5000000000000001E-2</v>
      </c>
      <c r="D1770" s="1">
        <f t="shared" si="394"/>
        <v>88.399999999997121</v>
      </c>
      <c r="E1770" s="3">
        <f t="shared" si="388"/>
        <v>8.839999999999712E-2</v>
      </c>
      <c r="F1770" s="4">
        <f t="shared" si="393"/>
        <v>-3.3862333862432183E-2</v>
      </c>
      <c r="G1770" s="4">
        <f t="shared" si="389"/>
        <v>3.3862533862432181E-2</v>
      </c>
      <c r="H1770" s="4" t="e">
        <f t="shared" si="390"/>
        <v>#NUM!</v>
      </c>
      <c r="I1770" s="4">
        <f t="shared" si="391"/>
        <v>1.4702805476653804</v>
      </c>
      <c r="J1770" s="4">
        <f t="shared" si="392"/>
        <v>12.52971945233462</v>
      </c>
    </row>
    <row r="1771" spans="1:10" x14ac:dyDescent="0.3">
      <c r="A1771">
        <f t="shared" si="395"/>
        <v>1769</v>
      </c>
      <c r="B1771" s="1">
        <f t="shared" si="396"/>
        <v>25</v>
      </c>
      <c r="C1771" s="2">
        <f t="shared" ref="C1771:C1834" si="397">B1771*0.001</f>
        <v>2.5000000000000001E-2</v>
      </c>
      <c r="D1771" s="1">
        <f t="shared" si="394"/>
        <v>88.449999999997118</v>
      </c>
      <c r="E1771" s="3">
        <f t="shared" ref="E1771:E1834" si="398">D1771*0.001</f>
        <v>8.8449999999997114E-2</v>
      </c>
      <c r="F1771" s="4">
        <f t="shared" si="393"/>
        <v>-3.389148219479779E-2</v>
      </c>
      <c r="G1771" s="4">
        <f t="shared" ref="G1771:G1834" si="399">($E1771*$L$2-$C1771*$K$2+($C1771+$E1771)*10^-7)/($C1771+$E1771)</f>
        <v>3.3891682194797795E-2</v>
      </c>
      <c r="H1771" s="4" t="e">
        <f t="shared" ref="H1771:H1834" si="400">-LOG(F1771)</f>
        <v>#NUM!</v>
      </c>
      <c r="I1771" s="4">
        <f t="shared" ref="I1771:I1834" si="401">-LOG(G1771)</f>
        <v>1.4699068746625568</v>
      </c>
      <c r="J1771" s="4">
        <f t="shared" ref="J1771:J1834" si="402">IFERROR(H1771, 14-I1771)</f>
        <v>12.530093125337443</v>
      </c>
    </row>
    <row r="1772" spans="1:10" x14ac:dyDescent="0.3">
      <c r="A1772">
        <f t="shared" si="395"/>
        <v>1770</v>
      </c>
      <c r="B1772" s="1">
        <f t="shared" si="396"/>
        <v>25</v>
      </c>
      <c r="C1772" s="2">
        <f t="shared" si="397"/>
        <v>2.5000000000000001E-2</v>
      </c>
      <c r="D1772" s="1">
        <f t="shared" si="394"/>
        <v>88.499999999997115</v>
      </c>
      <c r="E1772" s="3">
        <f t="shared" si="398"/>
        <v>8.8499999999997123E-2</v>
      </c>
      <c r="F1772" s="4">
        <f t="shared" si="393"/>
        <v>-3.3920604845813287E-2</v>
      </c>
      <c r="G1772" s="4">
        <f t="shared" si="399"/>
        <v>3.3920804845813293E-2</v>
      </c>
      <c r="H1772" s="4" t="e">
        <f t="shared" si="400"/>
        <v>#NUM!</v>
      </c>
      <c r="I1772" s="4">
        <f t="shared" si="401"/>
        <v>1.4695338516998562</v>
      </c>
      <c r="J1772" s="4">
        <f t="shared" si="402"/>
        <v>12.530466148300144</v>
      </c>
    </row>
    <row r="1773" spans="1:10" x14ac:dyDescent="0.3">
      <c r="A1773">
        <f t="shared" si="395"/>
        <v>1771</v>
      </c>
      <c r="B1773" s="1">
        <f t="shared" si="396"/>
        <v>25</v>
      </c>
      <c r="C1773" s="2">
        <f t="shared" si="397"/>
        <v>2.5000000000000001E-2</v>
      </c>
      <c r="D1773" s="1">
        <f t="shared" si="394"/>
        <v>88.549999999997112</v>
      </c>
      <c r="E1773" s="3">
        <f t="shared" si="398"/>
        <v>8.8549999999997117E-2</v>
      </c>
      <c r="F1773" s="4">
        <f t="shared" si="393"/>
        <v>-3.3949701849403859E-2</v>
      </c>
      <c r="G1773" s="4">
        <f t="shared" si="399"/>
        <v>3.3949901849403864E-2</v>
      </c>
      <c r="H1773" s="4" t="e">
        <f t="shared" si="400"/>
        <v>#NUM!</v>
      </c>
      <c r="I1773" s="4">
        <f t="shared" si="401"/>
        <v>1.4691614769453032</v>
      </c>
      <c r="J1773" s="4">
        <f t="shared" si="402"/>
        <v>12.530838523054697</v>
      </c>
    </row>
    <row r="1774" spans="1:10" x14ac:dyDescent="0.3">
      <c r="A1774">
        <f t="shared" si="395"/>
        <v>1772</v>
      </c>
      <c r="B1774" s="1">
        <f t="shared" si="396"/>
        <v>25</v>
      </c>
      <c r="C1774" s="2">
        <f t="shared" si="397"/>
        <v>2.5000000000000001E-2</v>
      </c>
      <c r="D1774" s="1">
        <f t="shared" si="394"/>
        <v>88.59999999999711</v>
      </c>
      <c r="E1774" s="3">
        <f t="shared" si="398"/>
        <v>8.8599999999997112E-2</v>
      </c>
      <c r="F1774" s="4">
        <f t="shared" si="393"/>
        <v>-3.3978773239434934E-2</v>
      </c>
      <c r="G1774" s="4">
        <f t="shared" si="399"/>
        <v>3.397897323943494E-2</v>
      </c>
      <c r="H1774" s="4" t="e">
        <f t="shared" si="400"/>
        <v>#NUM!</v>
      </c>
      <c r="I1774" s="4">
        <f t="shared" si="401"/>
        <v>1.4687897485742369</v>
      </c>
      <c r="J1774" s="4">
        <f t="shared" si="402"/>
        <v>12.531210251425764</v>
      </c>
    </row>
    <row r="1775" spans="1:10" x14ac:dyDescent="0.3">
      <c r="A1775">
        <f t="shared" si="395"/>
        <v>1773</v>
      </c>
      <c r="B1775" s="1">
        <f t="shared" si="396"/>
        <v>25</v>
      </c>
      <c r="C1775" s="2">
        <f t="shared" si="397"/>
        <v>2.5000000000000001E-2</v>
      </c>
      <c r="D1775" s="1">
        <f t="shared" si="394"/>
        <v>88.649999999997107</v>
      </c>
      <c r="E1775" s="3">
        <f t="shared" si="398"/>
        <v>8.8649999999997106E-2</v>
      </c>
      <c r="F1775" s="4">
        <f t="shared" si="393"/>
        <v>-3.4007819049712354E-2</v>
      </c>
      <c r="G1775" s="4">
        <f t="shared" si="399"/>
        <v>3.4008019049712353E-2</v>
      </c>
      <c r="H1775" s="4" t="e">
        <f t="shared" si="400"/>
        <v>#NUM!</v>
      </c>
      <c r="I1775" s="4">
        <f t="shared" si="401"/>
        <v>1.4684186647692727</v>
      </c>
      <c r="J1775" s="4">
        <f t="shared" si="402"/>
        <v>12.531581335230728</v>
      </c>
    </row>
    <row r="1776" spans="1:10" x14ac:dyDescent="0.3">
      <c r="A1776">
        <f t="shared" si="395"/>
        <v>1774</v>
      </c>
      <c r="B1776" s="1">
        <f t="shared" si="396"/>
        <v>25</v>
      </c>
      <c r="C1776" s="2">
        <f t="shared" si="397"/>
        <v>2.5000000000000001E-2</v>
      </c>
      <c r="D1776" s="1">
        <f t="shared" si="394"/>
        <v>88.699999999997104</v>
      </c>
      <c r="E1776" s="3">
        <f t="shared" si="398"/>
        <v>8.8699999999997101E-2</v>
      </c>
      <c r="F1776" s="4">
        <f t="shared" si="393"/>
        <v>-3.4036839313982471E-2</v>
      </c>
      <c r="G1776" s="4">
        <f t="shared" si="399"/>
        <v>3.4037039313982477E-2</v>
      </c>
      <c r="H1776" s="4" t="e">
        <f t="shared" si="400"/>
        <v>#NUM!</v>
      </c>
      <c r="I1776" s="4">
        <f t="shared" si="401"/>
        <v>1.4680482237202648</v>
      </c>
      <c r="J1776" s="4">
        <f t="shared" si="402"/>
        <v>12.531951776279735</v>
      </c>
    </row>
    <row r="1777" spans="1:10" x14ac:dyDescent="0.3">
      <c r="A1777">
        <f t="shared" si="395"/>
        <v>1775</v>
      </c>
      <c r="B1777" s="1">
        <f t="shared" si="396"/>
        <v>25</v>
      </c>
      <c r="C1777" s="2">
        <f t="shared" si="397"/>
        <v>2.5000000000000001E-2</v>
      </c>
      <c r="D1777" s="1">
        <f t="shared" si="394"/>
        <v>88.749999999997101</v>
      </c>
      <c r="E1777" s="3">
        <f t="shared" si="398"/>
        <v>8.8749999999997109E-2</v>
      </c>
      <c r="F1777" s="4">
        <f t="shared" si="393"/>
        <v>-3.4065834065932388E-2</v>
      </c>
      <c r="G1777" s="4">
        <f t="shared" si="399"/>
        <v>3.4066034065932387E-2</v>
      </c>
      <c r="H1777" s="4" t="e">
        <f t="shared" si="400"/>
        <v>#NUM!</v>
      </c>
      <c r="I1777" s="4">
        <f t="shared" si="401"/>
        <v>1.4676784236242666</v>
      </c>
      <c r="J1777" s="4">
        <f t="shared" si="402"/>
        <v>12.532321576375733</v>
      </c>
    </row>
    <row r="1778" spans="1:10" x14ac:dyDescent="0.3">
      <c r="A1778">
        <f t="shared" si="395"/>
        <v>1776</v>
      </c>
      <c r="B1778" s="1">
        <f t="shared" si="396"/>
        <v>25</v>
      </c>
      <c r="C1778" s="2">
        <f t="shared" si="397"/>
        <v>2.5000000000000001E-2</v>
      </c>
      <c r="D1778" s="1">
        <f t="shared" si="394"/>
        <v>88.799999999997098</v>
      </c>
      <c r="E1778" s="3">
        <f t="shared" si="398"/>
        <v>8.8799999999997103E-2</v>
      </c>
      <c r="F1778" s="4">
        <f t="shared" si="393"/>
        <v>-3.4094803339189884E-2</v>
      </c>
      <c r="G1778" s="4">
        <f t="shared" si="399"/>
        <v>3.4095003339189883E-2</v>
      </c>
      <c r="H1778" s="4" t="e">
        <f t="shared" si="400"/>
        <v>#NUM!</v>
      </c>
      <c r="I1778" s="4">
        <f t="shared" si="401"/>
        <v>1.4673092626854964</v>
      </c>
      <c r="J1778" s="4">
        <f t="shared" si="402"/>
        <v>12.532690737314503</v>
      </c>
    </row>
    <row r="1779" spans="1:10" x14ac:dyDescent="0.3">
      <c r="A1779">
        <f t="shared" si="395"/>
        <v>1777</v>
      </c>
      <c r="B1779" s="1">
        <f t="shared" si="396"/>
        <v>25</v>
      </c>
      <c r="C1779" s="2">
        <f t="shared" si="397"/>
        <v>2.5000000000000001E-2</v>
      </c>
      <c r="D1779" s="1">
        <f t="shared" si="394"/>
        <v>88.849999999997095</v>
      </c>
      <c r="E1779" s="3">
        <f t="shared" si="398"/>
        <v>8.8849999999997098E-2</v>
      </c>
      <c r="F1779" s="4">
        <f t="shared" si="393"/>
        <v>-3.4123747167323748E-2</v>
      </c>
      <c r="G1779" s="4">
        <f t="shared" si="399"/>
        <v>3.4123947167323754E-2</v>
      </c>
      <c r="H1779" s="4" t="e">
        <f t="shared" si="400"/>
        <v>#NUM!</v>
      </c>
      <c r="I1779" s="4">
        <f t="shared" si="401"/>
        <v>1.4669407391152971</v>
      </c>
      <c r="J1779" s="4">
        <f t="shared" si="402"/>
        <v>12.533059260884702</v>
      </c>
    </row>
    <row r="1780" spans="1:10" x14ac:dyDescent="0.3">
      <c r="A1780">
        <f t="shared" si="395"/>
        <v>1778</v>
      </c>
      <c r="B1780" s="1">
        <f t="shared" si="396"/>
        <v>25</v>
      </c>
      <c r="C1780" s="2">
        <f t="shared" si="397"/>
        <v>2.5000000000000001E-2</v>
      </c>
      <c r="D1780" s="1">
        <f t="shared" si="394"/>
        <v>88.899999999997092</v>
      </c>
      <c r="E1780" s="3">
        <f t="shared" si="398"/>
        <v>8.8899999999997092E-2</v>
      </c>
      <c r="F1780" s="4">
        <f t="shared" si="393"/>
        <v>-3.4152665583843785E-2</v>
      </c>
      <c r="G1780" s="4">
        <f t="shared" si="399"/>
        <v>3.415286558384379E-2</v>
      </c>
      <c r="H1780" s="4" t="e">
        <f t="shared" si="400"/>
        <v>#NUM!</v>
      </c>
      <c r="I1780" s="4">
        <f t="shared" si="401"/>
        <v>1.4665728511321012</v>
      </c>
      <c r="J1780" s="4">
        <f t="shared" si="402"/>
        <v>12.533427148867899</v>
      </c>
    </row>
    <row r="1781" spans="1:10" x14ac:dyDescent="0.3">
      <c r="A1781">
        <f t="shared" si="395"/>
        <v>1779</v>
      </c>
      <c r="B1781" s="1">
        <f t="shared" si="396"/>
        <v>25</v>
      </c>
      <c r="C1781" s="2">
        <f t="shared" si="397"/>
        <v>2.5000000000000001E-2</v>
      </c>
      <c r="D1781" s="1">
        <f t="shared" si="394"/>
        <v>88.94999999999709</v>
      </c>
      <c r="E1781" s="3">
        <f t="shared" si="398"/>
        <v>8.8949999999997087E-2</v>
      </c>
      <c r="F1781" s="4">
        <f t="shared" si="393"/>
        <v>-3.4181558622201028E-2</v>
      </c>
      <c r="G1781" s="4">
        <f t="shared" si="399"/>
        <v>3.4181758622201033E-2</v>
      </c>
      <c r="H1781" s="4" t="e">
        <f t="shared" si="400"/>
        <v>#NUM!</v>
      </c>
      <c r="I1781" s="4">
        <f t="shared" si="401"/>
        <v>1.466205596961393</v>
      </c>
      <c r="J1781" s="4">
        <f t="shared" si="402"/>
        <v>12.533794403038607</v>
      </c>
    </row>
    <row r="1782" spans="1:10" x14ac:dyDescent="0.3">
      <c r="A1782">
        <f t="shared" si="395"/>
        <v>1780</v>
      </c>
      <c r="B1782" s="1">
        <f t="shared" si="396"/>
        <v>25</v>
      </c>
      <c r="C1782" s="2">
        <f t="shared" si="397"/>
        <v>2.5000000000000001E-2</v>
      </c>
      <c r="D1782" s="1">
        <f t="shared" si="394"/>
        <v>88.999999999997087</v>
      </c>
      <c r="E1782" s="3">
        <f t="shared" si="398"/>
        <v>8.8999999999997095E-2</v>
      </c>
      <c r="F1782" s="4">
        <f t="shared" si="393"/>
        <v>-3.4210426315787794E-2</v>
      </c>
      <c r="G1782" s="4">
        <f t="shared" si="399"/>
        <v>3.4210626315787793E-2</v>
      </c>
      <c r="H1782" s="4" t="e">
        <f t="shared" si="400"/>
        <v>#NUM!</v>
      </c>
      <c r="I1782" s="4">
        <f t="shared" si="401"/>
        <v>1.4658389748356722</v>
      </c>
      <c r="J1782" s="4">
        <f t="shared" si="402"/>
        <v>12.534161025164329</v>
      </c>
    </row>
    <row r="1783" spans="1:10" x14ac:dyDescent="0.3">
      <c r="A1783">
        <f t="shared" si="395"/>
        <v>1781</v>
      </c>
      <c r="B1783" s="1">
        <f t="shared" si="396"/>
        <v>25</v>
      </c>
      <c r="C1783" s="2">
        <f t="shared" si="397"/>
        <v>2.5000000000000001E-2</v>
      </c>
      <c r="D1783" s="1">
        <f t="shared" si="394"/>
        <v>89.049999999997084</v>
      </c>
      <c r="E1783" s="3">
        <f t="shared" si="398"/>
        <v>8.904999999999709E-2</v>
      </c>
      <c r="F1783" s="4">
        <f t="shared" si="393"/>
        <v>-3.4239268697937822E-2</v>
      </c>
      <c r="G1783" s="4">
        <f t="shared" si="399"/>
        <v>3.4239468697937821E-2</v>
      </c>
      <c r="H1783" s="4" t="e">
        <f t="shared" si="400"/>
        <v>#NUM!</v>
      </c>
      <c r="I1783" s="4">
        <f t="shared" si="401"/>
        <v>1.4654729829944186</v>
      </c>
      <c r="J1783" s="4">
        <f t="shared" si="402"/>
        <v>12.534527017005582</v>
      </c>
    </row>
    <row r="1784" spans="1:10" x14ac:dyDescent="0.3">
      <c r="A1784">
        <f t="shared" si="395"/>
        <v>1782</v>
      </c>
      <c r="B1784" s="1">
        <f t="shared" si="396"/>
        <v>25</v>
      </c>
      <c r="C1784" s="2">
        <f t="shared" si="397"/>
        <v>2.5000000000000001E-2</v>
      </c>
      <c r="D1784" s="1">
        <f t="shared" si="394"/>
        <v>89.099999999997081</v>
      </c>
      <c r="E1784" s="3">
        <f t="shared" si="398"/>
        <v>8.9099999999997084E-2</v>
      </c>
      <c r="F1784" s="4">
        <f t="shared" si="393"/>
        <v>-3.4268085801926439E-2</v>
      </c>
      <c r="G1784" s="4">
        <f t="shared" si="399"/>
        <v>3.4268285801926444E-2</v>
      </c>
      <c r="H1784" s="4" t="e">
        <f t="shared" si="400"/>
        <v>#NUM!</v>
      </c>
      <c r="I1784" s="4">
        <f t="shared" si="401"/>
        <v>1.4651076196840551</v>
      </c>
      <c r="J1784" s="4">
        <f t="shared" si="402"/>
        <v>12.534892380315945</v>
      </c>
    </row>
    <row r="1785" spans="1:10" x14ac:dyDescent="0.3">
      <c r="A1785">
        <f t="shared" si="395"/>
        <v>1783</v>
      </c>
      <c r="B1785" s="1">
        <f t="shared" si="396"/>
        <v>25</v>
      </c>
      <c r="C1785" s="2">
        <f t="shared" si="397"/>
        <v>2.5000000000000001E-2</v>
      </c>
      <c r="D1785" s="1">
        <f t="shared" si="394"/>
        <v>89.149999999997078</v>
      </c>
      <c r="E1785" s="3">
        <f t="shared" si="398"/>
        <v>8.9149999999997079E-2</v>
      </c>
      <c r="F1785" s="4">
        <f t="shared" si="393"/>
        <v>-3.4296877660970712E-2</v>
      </c>
      <c r="G1785" s="4">
        <f t="shared" si="399"/>
        <v>3.4297077660970711E-2</v>
      </c>
      <c r="H1785" s="4" t="e">
        <f t="shared" si="400"/>
        <v>#NUM!</v>
      </c>
      <c r="I1785" s="4">
        <f t="shared" si="401"/>
        <v>1.4647428831579115</v>
      </c>
      <c r="J1785" s="4">
        <f t="shared" si="402"/>
        <v>12.535257116842089</v>
      </c>
    </row>
    <row r="1786" spans="1:10" x14ac:dyDescent="0.3">
      <c r="A1786">
        <f t="shared" si="395"/>
        <v>1784</v>
      </c>
      <c r="B1786" s="1">
        <f t="shared" si="396"/>
        <v>25</v>
      </c>
      <c r="C1786" s="2">
        <f t="shared" si="397"/>
        <v>2.5000000000000001E-2</v>
      </c>
      <c r="D1786" s="1">
        <f t="shared" si="394"/>
        <v>89.199999999997075</v>
      </c>
      <c r="E1786" s="3">
        <f t="shared" si="398"/>
        <v>8.9199999999997073E-2</v>
      </c>
      <c r="F1786" s="4">
        <f t="shared" si="393"/>
        <v>-3.4325644308229479E-2</v>
      </c>
      <c r="G1786" s="4">
        <f t="shared" si="399"/>
        <v>3.4325844308229485E-2</v>
      </c>
      <c r="H1786" s="4" t="e">
        <f t="shared" si="400"/>
        <v>#NUM!</v>
      </c>
      <c r="I1786" s="4">
        <f t="shared" si="401"/>
        <v>1.4643787716761896</v>
      </c>
      <c r="J1786" s="4">
        <f t="shared" si="402"/>
        <v>12.53562122832381</v>
      </c>
    </row>
    <row r="1787" spans="1:10" x14ac:dyDescent="0.3">
      <c r="A1787">
        <f t="shared" si="395"/>
        <v>1785</v>
      </c>
      <c r="B1787" s="1">
        <f t="shared" si="396"/>
        <v>25</v>
      </c>
      <c r="C1787" s="2">
        <f t="shared" si="397"/>
        <v>2.5000000000000001E-2</v>
      </c>
      <c r="D1787" s="1">
        <f t="shared" si="394"/>
        <v>89.249999999997073</v>
      </c>
      <c r="E1787" s="3">
        <f t="shared" si="398"/>
        <v>8.9249999999997068E-2</v>
      </c>
      <c r="F1787" s="4">
        <f t="shared" si="393"/>
        <v>-3.435438577680356E-2</v>
      </c>
      <c r="G1787" s="4">
        <f t="shared" si="399"/>
        <v>3.4354585776803559E-2</v>
      </c>
      <c r="H1787" s="4" t="e">
        <f t="shared" si="400"/>
        <v>#NUM!</v>
      </c>
      <c r="I1787" s="4">
        <f t="shared" si="401"/>
        <v>1.4640152835059286</v>
      </c>
      <c r="J1787" s="4">
        <f t="shared" si="402"/>
        <v>12.535984716494072</v>
      </c>
    </row>
    <row r="1788" spans="1:10" x14ac:dyDescent="0.3">
      <c r="A1788">
        <f t="shared" si="395"/>
        <v>1786</v>
      </c>
      <c r="B1788" s="1">
        <f t="shared" si="396"/>
        <v>25</v>
      </c>
      <c r="C1788" s="2">
        <f t="shared" si="397"/>
        <v>2.5000000000000001E-2</v>
      </c>
      <c r="D1788" s="1">
        <f t="shared" si="394"/>
        <v>89.29999999999707</v>
      </c>
      <c r="E1788" s="3">
        <f t="shared" si="398"/>
        <v>8.9299999999997076E-2</v>
      </c>
      <c r="F1788" s="4">
        <f t="shared" si="393"/>
        <v>-3.4383102099735843E-2</v>
      </c>
      <c r="G1788" s="4">
        <f t="shared" si="399"/>
        <v>3.4383302099735849E-2</v>
      </c>
      <c r="H1788" s="4" t="e">
        <f t="shared" si="400"/>
        <v>#NUM!</v>
      </c>
      <c r="I1788" s="4">
        <f t="shared" si="401"/>
        <v>1.4636524169209679</v>
      </c>
      <c r="J1788" s="4">
        <f t="shared" si="402"/>
        <v>12.536347583079031</v>
      </c>
    </row>
    <row r="1789" spans="1:10" x14ac:dyDescent="0.3">
      <c r="A1789">
        <f t="shared" si="395"/>
        <v>1787</v>
      </c>
      <c r="B1789" s="1">
        <f t="shared" si="396"/>
        <v>25</v>
      </c>
      <c r="C1789" s="2">
        <f t="shared" si="397"/>
        <v>2.5000000000000001E-2</v>
      </c>
      <c r="D1789" s="1">
        <f t="shared" si="394"/>
        <v>89.349999999997067</v>
      </c>
      <c r="E1789" s="3">
        <f t="shared" si="398"/>
        <v>8.9349999999997071E-2</v>
      </c>
      <c r="F1789" s="4">
        <f t="shared" si="393"/>
        <v>-3.4411793310011429E-2</v>
      </c>
      <c r="G1789" s="4">
        <f t="shared" si="399"/>
        <v>3.4411993310011428E-2</v>
      </c>
      <c r="H1789" s="4" t="e">
        <f t="shared" si="400"/>
        <v>#NUM!</v>
      </c>
      <c r="I1789" s="4">
        <f t="shared" si="401"/>
        <v>1.463290170201915</v>
      </c>
      <c r="J1789" s="4">
        <f t="shared" si="402"/>
        <v>12.536709829798085</v>
      </c>
    </row>
    <row r="1790" spans="1:10" x14ac:dyDescent="0.3">
      <c r="A1790">
        <f t="shared" si="395"/>
        <v>1788</v>
      </c>
      <c r="B1790" s="1">
        <f t="shared" si="396"/>
        <v>25</v>
      </c>
      <c r="C1790" s="2">
        <f t="shared" si="397"/>
        <v>2.5000000000000001E-2</v>
      </c>
      <c r="D1790" s="1">
        <f t="shared" si="394"/>
        <v>89.399999999997064</v>
      </c>
      <c r="E1790" s="3">
        <f t="shared" si="398"/>
        <v>8.9399999999997065E-2</v>
      </c>
      <c r="F1790" s="4">
        <f t="shared" si="393"/>
        <v>-3.444045944055775E-2</v>
      </c>
      <c r="G1790" s="4">
        <f t="shared" si="399"/>
        <v>3.4440659440557755E-2</v>
      </c>
      <c r="H1790" s="4" t="e">
        <f t="shared" si="400"/>
        <v>#NUM!</v>
      </c>
      <c r="I1790" s="4">
        <f t="shared" si="401"/>
        <v>1.4629285416361073</v>
      </c>
      <c r="J1790" s="4">
        <f t="shared" si="402"/>
        <v>12.537071458363894</v>
      </c>
    </row>
    <row r="1791" spans="1:10" x14ac:dyDescent="0.3">
      <c r="A1791">
        <f t="shared" si="395"/>
        <v>1789</v>
      </c>
      <c r="B1791" s="1">
        <f t="shared" si="396"/>
        <v>25</v>
      </c>
      <c r="C1791" s="2">
        <f t="shared" si="397"/>
        <v>2.5000000000000001E-2</v>
      </c>
      <c r="D1791" s="1">
        <f t="shared" si="394"/>
        <v>89.449999999997061</v>
      </c>
      <c r="E1791" s="3">
        <f t="shared" si="398"/>
        <v>8.944999999999706E-2</v>
      </c>
      <c r="F1791" s="4">
        <f t="shared" si="393"/>
        <v>-3.4469100524244713E-2</v>
      </c>
      <c r="G1791" s="4">
        <f t="shared" si="399"/>
        <v>3.4469300524244711E-2</v>
      </c>
      <c r="H1791" s="4" t="e">
        <f t="shared" si="400"/>
        <v>#NUM!</v>
      </c>
      <c r="I1791" s="4">
        <f t="shared" si="401"/>
        <v>1.4625675295175811</v>
      </c>
      <c r="J1791" s="4">
        <f t="shared" si="402"/>
        <v>12.537432470482418</v>
      </c>
    </row>
    <row r="1792" spans="1:10" x14ac:dyDescent="0.3">
      <c r="A1792">
        <f t="shared" si="395"/>
        <v>1790</v>
      </c>
      <c r="B1792" s="1">
        <f t="shared" si="396"/>
        <v>25</v>
      </c>
      <c r="C1792" s="2">
        <f t="shared" si="397"/>
        <v>2.5000000000000001E-2</v>
      </c>
      <c r="D1792" s="1">
        <f t="shared" si="394"/>
        <v>89.499999999997058</v>
      </c>
      <c r="E1792" s="3">
        <f t="shared" si="398"/>
        <v>8.9499999999997054E-2</v>
      </c>
      <c r="F1792" s="4">
        <f t="shared" si="393"/>
        <v>-3.4497716593884779E-2</v>
      </c>
      <c r="G1792" s="4">
        <f t="shared" si="399"/>
        <v>3.4497916593884785E-2</v>
      </c>
      <c r="H1792" s="4" t="e">
        <f t="shared" si="400"/>
        <v>#NUM!</v>
      </c>
      <c r="I1792" s="4">
        <f t="shared" si="401"/>
        <v>1.4622071321470347</v>
      </c>
      <c r="J1792" s="4">
        <f t="shared" si="402"/>
        <v>12.537792867852966</v>
      </c>
    </row>
    <row r="1793" spans="1:10" x14ac:dyDescent="0.3">
      <c r="A1793">
        <f t="shared" si="395"/>
        <v>1791</v>
      </c>
      <c r="B1793" s="1">
        <f t="shared" si="396"/>
        <v>25</v>
      </c>
      <c r="C1793" s="2">
        <f t="shared" si="397"/>
        <v>2.5000000000000001E-2</v>
      </c>
      <c r="D1793" s="1">
        <f t="shared" si="394"/>
        <v>89.549999999997056</v>
      </c>
      <c r="E1793" s="3">
        <f t="shared" si="398"/>
        <v>8.9549999999997063E-2</v>
      </c>
      <c r="F1793" s="4">
        <f t="shared" si="393"/>
        <v>-3.4526307682233144E-2</v>
      </c>
      <c r="G1793" s="4">
        <f t="shared" si="399"/>
        <v>3.4526507682233143E-2</v>
      </c>
      <c r="H1793" s="4" t="e">
        <f t="shared" si="400"/>
        <v>#NUM!</v>
      </c>
      <c r="I1793" s="4">
        <f t="shared" si="401"/>
        <v>1.4618473478317964</v>
      </c>
      <c r="J1793" s="4">
        <f t="shared" si="402"/>
        <v>12.538152652168204</v>
      </c>
    </row>
    <row r="1794" spans="1:10" x14ac:dyDescent="0.3">
      <c r="A1794">
        <f t="shared" si="395"/>
        <v>1792</v>
      </c>
      <c r="B1794" s="1">
        <f t="shared" si="396"/>
        <v>25</v>
      </c>
      <c r="C1794" s="2">
        <f t="shared" si="397"/>
        <v>2.5000000000000001E-2</v>
      </c>
      <c r="D1794" s="1">
        <f t="shared" si="394"/>
        <v>89.599999999997053</v>
      </c>
      <c r="E1794" s="3">
        <f t="shared" si="398"/>
        <v>8.9599999999997057E-2</v>
      </c>
      <c r="F1794" s="4">
        <f t="shared" si="393"/>
        <v>-3.4554873821987839E-2</v>
      </c>
      <c r="G1794" s="4">
        <f t="shared" si="399"/>
        <v>3.4555073821987844E-2</v>
      </c>
      <c r="H1794" s="4" t="e">
        <f t="shared" si="400"/>
        <v>#NUM!</v>
      </c>
      <c r="I1794" s="4">
        <f t="shared" si="401"/>
        <v>1.4614881748857889</v>
      </c>
      <c r="J1794" s="4">
        <f t="shared" si="402"/>
        <v>12.538511825114211</v>
      </c>
    </row>
    <row r="1795" spans="1:10" x14ac:dyDescent="0.3">
      <c r="A1795">
        <f t="shared" si="395"/>
        <v>1793</v>
      </c>
      <c r="B1795" s="1">
        <f t="shared" si="396"/>
        <v>25</v>
      </c>
      <c r="C1795" s="2">
        <f t="shared" si="397"/>
        <v>2.5000000000000001E-2</v>
      </c>
      <c r="D1795" s="1">
        <f t="shared" si="394"/>
        <v>89.64999999999705</v>
      </c>
      <c r="E1795" s="3">
        <f t="shared" si="398"/>
        <v>8.9649999999997051E-2</v>
      </c>
      <c r="F1795" s="4">
        <f t="shared" ref="F1795:F1858" si="403">($C1795*$K$2-$E1795*$L$2+($C1795+$E1795)*10^-7)/($C1795+$E1795)</f>
        <v>-3.4583415045789857E-2</v>
      </c>
      <c r="G1795" s="4">
        <f t="shared" si="399"/>
        <v>3.4583615045789849E-2</v>
      </c>
      <c r="H1795" s="4" t="e">
        <f t="shared" si="400"/>
        <v>#NUM!</v>
      </c>
      <c r="I1795" s="4">
        <f t="shared" si="401"/>
        <v>1.4611296116294972</v>
      </c>
      <c r="J1795" s="4">
        <f t="shared" si="402"/>
        <v>12.538870388370503</v>
      </c>
    </row>
    <row r="1796" spans="1:10" x14ac:dyDescent="0.3">
      <c r="A1796">
        <f t="shared" si="395"/>
        <v>1794</v>
      </c>
      <c r="B1796" s="1">
        <f t="shared" si="396"/>
        <v>25</v>
      </c>
      <c r="C1796" s="2">
        <f t="shared" si="397"/>
        <v>2.5000000000000001E-2</v>
      </c>
      <c r="D1796" s="1">
        <f t="shared" ref="D1796:D1859" si="404">D1795+$M$2</f>
        <v>89.699999999997047</v>
      </c>
      <c r="E1796" s="3">
        <f t="shared" si="398"/>
        <v>8.9699999999997046E-2</v>
      </c>
      <c r="F1796" s="4">
        <f t="shared" si="403"/>
        <v>-3.4611931386223246E-2</v>
      </c>
      <c r="G1796" s="4">
        <f t="shared" si="399"/>
        <v>3.4612131386223252E-2</v>
      </c>
      <c r="H1796" s="4" t="e">
        <f t="shared" si="400"/>
        <v>#NUM!</v>
      </c>
      <c r="I1796" s="4">
        <f t="shared" si="401"/>
        <v>1.460771656389934</v>
      </c>
      <c r="J1796" s="4">
        <f t="shared" si="402"/>
        <v>12.539228343610066</v>
      </c>
    </row>
    <row r="1797" spans="1:10" x14ac:dyDescent="0.3">
      <c r="A1797">
        <f t="shared" si="395"/>
        <v>1795</v>
      </c>
      <c r="B1797" s="1">
        <f t="shared" si="396"/>
        <v>25</v>
      </c>
      <c r="C1797" s="2">
        <f t="shared" si="397"/>
        <v>2.5000000000000001E-2</v>
      </c>
      <c r="D1797" s="1">
        <f t="shared" si="404"/>
        <v>89.749999999997044</v>
      </c>
      <c r="E1797" s="3">
        <f t="shared" si="398"/>
        <v>8.974999999999704E-2</v>
      </c>
      <c r="F1797" s="4">
        <f t="shared" si="403"/>
        <v>-3.4640422875815299E-2</v>
      </c>
      <c r="G1797" s="4">
        <f t="shared" si="399"/>
        <v>3.4640622875815291E-2</v>
      </c>
      <c r="H1797" s="4" t="e">
        <f t="shared" si="400"/>
        <v>#NUM!</v>
      </c>
      <c r="I1797" s="4">
        <f t="shared" si="401"/>
        <v>1.460414307500608</v>
      </c>
      <c r="J1797" s="4">
        <f t="shared" si="402"/>
        <v>12.539585692499392</v>
      </c>
    </row>
    <row r="1798" spans="1:10" x14ac:dyDescent="0.3">
      <c r="A1798">
        <f t="shared" si="395"/>
        <v>1796</v>
      </c>
      <c r="B1798" s="1">
        <f t="shared" si="396"/>
        <v>25</v>
      </c>
      <c r="C1798" s="2">
        <f t="shared" si="397"/>
        <v>2.5000000000000001E-2</v>
      </c>
      <c r="D1798" s="1">
        <f t="shared" si="404"/>
        <v>89.799999999997041</v>
      </c>
      <c r="E1798" s="3">
        <f t="shared" si="398"/>
        <v>8.9799999999997049E-2</v>
      </c>
      <c r="F1798" s="4">
        <f t="shared" si="403"/>
        <v>-3.4668889547036646E-2</v>
      </c>
      <c r="G1798" s="4">
        <f t="shared" si="399"/>
        <v>3.4669089547036645E-2</v>
      </c>
      <c r="H1798" s="4" t="e">
        <f t="shared" si="400"/>
        <v>#NUM!</v>
      </c>
      <c r="I1798" s="4">
        <f t="shared" si="401"/>
        <v>1.4600575633014885</v>
      </c>
      <c r="J1798" s="4">
        <f t="shared" si="402"/>
        <v>12.539942436698512</v>
      </c>
    </row>
    <row r="1799" spans="1:10" x14ac:dyDescent="0.3">
      <c r="A1799">
        <f t="shared" si="395"/>
        <v>1797</v>
      </c>
      <c r="B1799" s="1">
        <f t="shared" si="396"/>
        <v>25</v>
      </c>
      <c r="C1799" s="2">
        <f t="shared" si="397"/>
        <v>2.5000000000000001E-2</v>
      </c>
      <c r="D1799" s="1">
        <f t="shared" si="404"/>
        <v>89.849999999997038</v>
      </c>
      <c r="E1799" s="3">
        <f t="shared" si="398"/>
        <v>8.9849999999997043E-2</v>
      </c>
      <c r="F1799" s="4">
        <f t="shared" si="403"/>
        <v>-3.4697331432301325E-2</v>
      </c>
      <c r="G1799" s="4">
        <f t="shared" si="399"/>
        <v>3.4697531432301316E-2</v>
      </c>
      <c r="H1799" s="4" t="e">
        <f t="shared" si="400"/>
        <v>#NUM!</v>
      </c>
      <c r="I1799" s="4">
        <f t="shared" si="401"/>
        <v>1.4597014221389757</v>
      </c>
      <c r="J1799" s="4">
        <f t="shared" si="402"/>
        <v>12.540298577861025</v>
      </c>
    </row>
    <row r="1800" spans="1:10" x14ac:dyDescent="0.3">
      <c r="A1800">
        <f t="shared" si="395"/>
        <v>1798</v>
      </c>
      <c r="B1800" s="1">
        <f t="shared" si="396"/>
        <v>25</v>
      </c>
      <c r="C1800" s="2">
        <f t="shared" si="397"/>
        <v>2.5000000000000001E-2</v>
      </c>
      <c r="D1800" s="1">
        <f t="shared" si="404"/>
        <v>89.899999999997036</v>
      </c>
      <c r="E1800" s="3">
        <f t="shared" si="398"/>
        <v>8.9899999999997038E-2</v>
      </c>
      <c r="F1800" s="4">
        <f t="shared" si="403"/>
        <v>-3.4725748563966985E-2</v>
      </c>
      <c r="G1800" s="4">
        <f t="shared" si="399"/>
        <v>3.4725948563966991E-2</v>
      </c>
      <c r="H1800" s="4" t="e">
        <f t="shared" si="400"/>
        <v>#NUM!</v>
      </c>
      <c r="I1800" s="4">
        <f t="shared" si="401"/>
        <v>1.4593458823658656</v>
      </c>
      <c r="J1800" s="4">
        <f t="shared" si="402"/>
        <v>12.540654117634134</v>
      </c>
    </row>
    <row r="1801" spans="1:10" x14ac:dyDescent="0.3">
      <c r="A1801">
        <f t="shared" si="395"/>
        <v>1799</v>
      </c>
      <c r="B1801" s="1">
        <f t="shared" si="396"/>
        <v>25</v>
      </c>
      <c r="C1801" s="2">
        <f t="shared" si="397"/>
        <v>2.5000000000000001E-2</v>
      </c>
      <c r="D1801" s="1">
        <f t="shared" si="404"/>
        <v>89.949999999997033</v>
      </c>
      <c r="E1801" s="3">
        <f t="shared" si="398"/>
        <v>8.9949999999997032E-2</v>
      </c>
      <c r="F1801" s="4">
        <f t="shared" si="403"/>
        <v>-3.4754140974334977E-2</v>
      </c>
      <c r="G1801" s="4">
        <f t="shared" si="399"/>
        <v>3.4754340974334968E-2</v>
      </c>
      <c r="H1801" s="4" t="e">
        <f t="shared" si="400"/>
        <v>#NUM!</v>
      </c>
      <c r="I1801" s="4">
        <f t="shared" si="401"/>
        <v>1.4589909423413197</v>
      </c>
      <c r="J1801" s="4">
        <f t="shared" si="402"/>
        <v>12.54100905765868</v>
      </c>
    </row>
    <row r="1802" spans="1:10" x14ac:dyDescent="0.3">
      <c r="A1802">
        <f t="shared" ref="A1802:A1865" si="405">A1801+1</f>
        <v>1800</v>
      </c>
      <c r="B1802" s="1">
        <f t="shared" ref="B1802:B1865" si="406">B1801</f>
        <v>25</v>
      </c>
      <c r="C1802" s="2">
        <f t="shared" si="397"/>
        <v>2.5000000000000001E-2</v>
      </c>
      <c r="D1802" s="1">
        <f t="shared" si="404"/>
        <v>89.99999999999703</v>
      </c>
      <c r="E1802" s="3">
        <f t="shared" si="398"/>
        <v>8.9999999999997027E-2</v>
      </c>
      <c r="F1802" s="4">
        <f t="shared" si="403"/>
        <v>-3.4782508695650478E-2</v>
      </c>
      <c r="G1802" s="4">
        <f t="shared" si="399"/>
        <v>3.4782708695650484E-2</v>
      </c>
      <c r="H1802" s="4" t="e">
        <f t="shared" si="400"/>
        <v>#NUM!</v>
      </c>
      <c r="I1802" s="4">
        <f t="shared" si="401"/>
        <v>1.4586366004308298</v>
      </c>
      <c r="J1802" s="4">
        <f t="shared" si="402"/>
        <v>12.541363399569171</v>
      </c>
    </row>
    <row r="1803" spans="1:10" x14ac:dyDescent="0.3">
      <c r="A1803">
        <f t="shared" si="405"/>
        <v>1801</v>
      </c>
      <c r="B1803" s="1">
        <f t="shared" si="406"/>
        <v>25</v>
      </c>
      <c r="C1803" s="2">
        <f t="shared" si="397"/>
        <v>2.5000000000000001E-2</v>
      </c>
      <c r="D1803" s="1">
        <f t="shared" si="404"/>
        <v>90.049999999997027</v>
      </c>
      <c r="E1803" s="3">
        <f t="shared" si="398"/>
        <v>9.0049999999997035E-2</v>
      </c>
      <c r="F1803" s="4">
        <f t="shared" si="403"/>
        <v>-3.4810851760102617E-2</v>
      </c>
      <c r="G1803" s="4">
        <f t="shared" si="399"/>
        <v>3.4811051760102622E-2</v>
      </c>
      <c r="H1803" s="4" t="e">
        <f t="shared" si="400"/>
        <v>#NUM!</v>
      </c>
      <c r="I1803" s="4">
        <f t="shared" si="401"/>
        <v>1.4582828550061901</v>
      </c>
      <c r="J1803" s="4">
        <f t="shared" si="402"/>
        <v>12.541717144993809</v>
      </c>
    </row>
    <row r="1804" spans="1:10" x14ac:dyDescent="0.3">
      <c r="A1804">
        <f t="shared" si="405"/>
        <v>1802</v>
      </c>
      <c r="B1804" s="1">
        <f t="shared" si="406"/>
        <v>25</v>
      </c>
      <c r="C1804" s="2">
        <f t="shared" si="397"/>
        <v>2.5000000000000001E-2</v>
      </c>
      <c r="D1804" s="1">
        <f t="shared" si="404"/>
        <v>90.099999999997024</v>
      </c>
      <c r="E1804" s="3">
        <f t="shared" si="398"/>
        <v>9.009999999999703E-2</v>
      </c>
      <c r="F1804" s="4">
        <f t="shared" si="403"/>
        <v>-3.4839170199824555E-2</v>
      </c>
      <c r="G1804" s="4">
        <f t="shared" si="399"/>
        <v>3.4839370199824554E-2</v>
      </c>
      <c r="H1804" s="4" t="e">
        <f t="shared" si="400"/>
        <v>#NUM!</v>
      </c>
      <c r="I1804" s="4">
        <f t="shared" si="401"/>
        <v>1.4579297044454627</v>
      </c>
      <c r="J1804" s="4">
        <f t="shared" si="402"/>
        <v>12.542070295554538</v>
      </c>
    </row>
    <row r="1805" spans="1:10" x14ac:dyDescent="0.3">
      <c r="A1805">
        <f t="shared" si="405"/>
        <v>1803</v>
      </c>
      <c r="B1805" s="1">
        <f t="shared" si="406"/>
        <v>25</v>
      </c>
      <c r="C1805" s="2">
        <f t="shared" si="397"/>
        <v>2.5000000000000001E-2</v>
      </c>
      <c r="D1805" s="1">
        <f t="shared" si="404"/>
        <v>90.149999999997021</v>
      </c>
      <c r="E1805" s="3">
        <f t="shared" si="398"/>
        <v>9.0149999999997024E-2</v>
      </c>
      <c r="F1805" s="4">
        <f t="shared" si="403"/>
        <v>-3.4867464046893656E-2</v>
      </c>
      <c r="G1805" s="4">
        <f t="shared" si="399"/>
        <v>3.4867664046893662E-2</v>
      </c>
      <c r="H1805" s="4" t="e">
        <f t="shared" si="400"/>
        <v>#NUM!</v>
      </c>
      <c r="I1805" s="4">
        <f t="shared" si="401"/>
        <v>1.4575771471329466</v>
      </c>
      <c r="J1805" s="4">
        <f t="shared" si="402"/>
        <v>12.542422852867054</v>
      </c>
    </row>
    <row r="1806" spans="1:10" x14ac:dyDescent="0.3">
      <c r="A1806">
        <f t="shared" si="405"/>
        <v>1804</v>
      </c>
      <c r="B1806" s="1">
        <f t="shared" si="406"/>
        <v>25</v>
      </c>
      <c r="C1806" s="2">
        <f t="shared" si="397"/>
        <v>2.5000000000000001E-2</v>
      </c>
      <c r="D1806" s="1">
        <f t="shared" si="404"/>
        <v>90.199999999997019</v>
      </c>
      <c r="E1806" s="3">
        <f t="shared" si="398"/>
        <v>9.0199999999997019E-2</v>
      </c>
      <c r="F1806" s="4">
        <f t="shared" si="403"/>
        <v>-3.4895733333331638E-2</v>
      </c>
      <c r="G1806" s="4">
        <f t="shared" si="399"/>
        <v>3.4895933333331637E-2</v>
      </c>
      <c r="H1806" s="4" t="e">
        <f t="shared" si="400"/>
        <v>#NUM!</v>
      </c>
      <c r="I1806" s="4">
        <f t="shared" si="401"/>
        <v>1.4572251814591466</v>
      </c>
      <c r="J1806" s="4">
        <f t="shared" si="402"/>
        <v>12.542774818540853</v>
      </c>
    </row>
    <row r="1807" spans="1:10" x14ac:dyDescent="0.3">
      <c r="A1807">
        <f t="shared" si="405"/>
        <v>1805</v>
      </c>
      <c r="B1807" s="1">
        <f t="shared" si="406"/>
        <v>25</v>
      </c>
      <c r="C1807" s="2">
        <f t="shared" si="397"/>
        <v>2.5000000000000001E-2</v>
      </c>
      <c r="D1807" s="1">
        <f t="shared" si="404"/>
        <v>90.249999999997016</v>
      </c>
      <c r="E1807" s="3">
        <f t="shared" si="398"/>
        <v>9.0249999999997013E-2</v>
      </c>
      <c r="F1807" s="4">
        <f t="shared" si="403"/>
        <v>-3.4923978091104591E-2</v>
      </c>
      <c r="G1807" s="4">
        <f t="shared" si="399"/>
        <v>3.4924178091104596E-2</v>
      </c>
      <c r="H1807" s="4" t="e">
        <f t="shared" si="400"/>
        <v>#NUM!</v>
      </c>
      <c r="I1807" s="4">
        <f t="shared" si="401"/>
        <v>1.4568738058207418</v>
      </c>
      <c r="J1807" s="4">
        <f t="shared" si="402"/>
        <v>12.543126194179258</v>
      </c>
    </row>
    <row r="1808" spans="1:10" x14ac:dyDescent="0.3">
      <c r="A1808">
        <f t="shared" si="405"/>
        <v>1806</v>
      </c>
      <c r="B1808" s="1">
        <f t="shared" si="406"/>
        <v>25</v>
      </c>
      <c r="C1808" s="2">
        <f t="shared" si="397"/>
        <v>2.5000000000000001E-2</v>
      </c>
      <c r="D1808" s="1">
        <f t="shared" si="404"/>
        <v>90.299999999997013</v>
      </c>
      <c r="E1808" s="3">
        <f t="shared" si="398"/>
        <v>9.0299999999997022E-2</v>
      </c>
      <c r="F1808" s="4">
        <f t="shared" si="403"/>
        <v>-3.4952198352123216E-2</v>
      </c>
      <c r="G1808" s="4">
        <f t="shared" si="399"/>
        <v>3.4952398352123215E-2</v>
      </c>
      <c r="H1808" s="4" t="e">
        <f t="shared" si="400"/>
        <v>#NUM!</v>
      </c>
      <c r="I1808" s="4">
        <f t="shared" si="401"/>
        <v>1.4565230186205551</v>
      </c>
      <c r="J1808" s="4">
        <f t="shared" si="402"/>
        <v>12.543476981379445</v>
      </c>
    </row>
    <row r="1809" spans="1:10" x14ac:dyDescent="0.3">
      <c r="A1809">
        <f t="shared" si="405"/>
        <v>1807</v>
      </c>
      <c r="B1809" s="1">
        <f t="shared" si="406"/>
        <v>25</v>
      </c>
      <c r="C1809" s="2">
        <f t="shared" si="397"/>
        <v>2.5000000000000001E-2</v>
      </c>
      <c r="D1809" s="1">
        <f t="shared" si="404"/>
        <v>90.34999999999701</v>
      </c>
      <c r="E1809" s="3">
        <f t="shared" si="398"/>
        <v>9.0349999999997016E-2</v>
      </c>
      <c r="F1809" s="4">
        <f t="shared" si="403"/>
        <v>-3.4980394148242777E-2</v>
      </c>
      <c r="G1809" s="4">
        <f t="shared" si="399"/>
        <v>3.4980594148242783E-2</v>
      </c>
      <c r="H1809" s="4" t="e">
        <f t="shared" si="400"/>
        <v>#NUM!</v>
      </c>
      <c r="I1809" s="4">
        <f t="shared" si="401"/>
        <v>1.4561728182675229</v>
      </c>
      <c r="J1809" s="4">
        <f t="shared" si="402"/>
        <v>12.543827181732476</v>
      </c>
    </row>
    <row r="1810" spans="1:10" x14ac:dyDescent="0.3">
      <c r="A1810">
        <f t="shared" si="405"/>
        <v>1808</v>
      </c>
      <c r="B1810" s="1">
        <f t="shared" si="406"/>
        <v>25</v>
      </c>
      <c r="C1810" s="2">
        <f t="shared" si="397"/>
        <v>2.5000000000000001E-2</v>
      </c>
      <c r="D1810" s="1">
        <f t="shared" si="404"/>
        <v>90.399999999997007</v>
      </c>
      <c r="E1810" s="3">
        <f t="shared" si="398"/>
        <v>9.0399999999997011E-2</v>
      </c>
      <c r="F1810" s="4">
        <f t="shared" si="403"/>
        <v>-3.5008565511263474E-2</v>
      </c>
      <c r="G1810" s="4">
        <f t="shared" si="399"/>
        <v>3.5008765511263473E-2</v>
      </c>
      <c r="H1810" s="4" t="e">
        <f t="shared" si="400"/>
        <v>#NUM!</v>
      </c>
      <c r="I1810" s="4">
        <f t="shared" si="401"/>
        <v>1.4558232031766625</v>
      </c>
      <c r="J1810" s="4">
        <f t="shared" si="402"/>
        <v>12.544176796823338</v>
      </c>
    </row>
    <row r="1811" spans="1:10" x14ac:dyDescent="0.3">
      <c r="A1811">
        <f t="shared" si="405"/>
        <v>1809</v>
      </c>
      <c r="B1811" s="1">
        <f t="shared" si="406"/>
        <v>25</v>
      </c>
      <c r="C1811" s="2">
        <f t="shared" si="397"/>
        <v>2.5000000000000001E-2</v>
      </c>
      <c r="D1811" s="1">
        <f t="shared" si="404"/>
        <v>90.449999999997004</v>
      </c>
      <c r="E1811" s="3">
        <f t="shared" si="398"/>
        <v>9.0449999999997005E-2</v>
      </c>
      <c r="F1811" s="4">
        <f t="shared" si="403"/>
        <v>-3.5036712472930311E-2</v>
      </c>
      <c r="G1811" s="4">
        <f t="shared" si="399"/>
        <v>3.5036912472930316E-2</v>
      </c>
      <c r="H1811" s="4" t="e">
        <f t="shared" si="400"/>
        <v>#NUM!</v>
      </c>
      <c r="I1811" s="4">
        <f t="shared" si="401"/>
        <v>1.455474171769044</v>
      </c>
      <c r="J1811" s="4">
        <f t="shared" si="402"/>
        <v>12.544525828230956</v>
      </c>
    </row>
    <row r="1812" spans="1:10" x14ac:dyDescent="0.3">
      <c r="A1812">
        <f t="shared" si="405"/>
        <v>1810</v>
      </c>
      <c r="B1812" s="1">
        <f t="shared" si="406"/>
        <v>25</v>
      </c>
      <c r="C1812" s="2">
        <f t="shared" si="397"/>
        <v>2.5000000000000001E-2</v>
      </c>
      <c r="D1812" s="1">
        <f t="shared" si="404"/>
        <v>90.499999999997002</v>
      </c>
      <c r="E1812" s="3">
        <f t="shared" si="398"/>
        <v>9.0499999999997E-2</v>
      </c>
      <c r="F1812" s="4">
        <f t="shared" si="403"/>
        <v>-3.5064835064933381E-2</v>
      </c>
      <c r="G1812" s="4">
        <f t="shared" si="399"/>
        <v>3.5065035064933373E-2</v>
      </c>
      <c r="H1812" s="4" t="e">
        <f t="shared" si="400"/>
        <v>#NUM!</v>
      </c>
      <c r="I1812" s="4">
        <f t="shared" si="401"/>
        <v>1.4551257224717591</v>
      </c>
      <c r="J1812" s="4">
        <f t="shared" si="402"/>
        <v>12.54487427752824</v>
      </c>
    </row>
    <row r="1813" spans="1:10" x14ac:dyDescent="0.3">
      <c r="A1813">
        <f t="shared" si="405"/>
        <v>1811</v>
      </c>
      <c r="B1813" s="1">
        <f t="shared" si="406"/>
        <v>25</v>
      </c>
      <c r="C1813" s="2">
        <f t="shared" si="397"/>
        <v>2.5000000000000001E-2</v>
      </c>
      <c r="D1813" s="1">
        <f t="shared" si="404"/>
        <v>90.549999999996999</v>
      </c>
      <c r="E1813" s="3">
        <f t="shared" si="398"/>
        <v>9.0549999999996994E-2</v>
      </c>
      <c r="F1813" s="4">
        <f t="shared" si="403"/>
        <v>-3.5092933318907872E-2</v>
      </c>
      <c r="G1813" s="4">
        <f t="shared" si="399"/>
        <v>3.5093133318907878E-2</v>
      </c>
      <c r="H1813" s="4" t="e">
        <f t="shared" si="400"/>
        <v>#NUM!</v>
      </c>
      <c r="I1813" s="4">
        <f t="shared" si="401"/>
        <v>1.4547778537178906</v>
      </c>
      <c r="J1813" s="4">
        <f t="shared" si="402"/>
        <v>12.545222146282109</v>
      </c>
    </row>
    <row r="1814" spans="1:10" x14ac:dyDescent="0.3">
      <c r="A1814">
        <f t="shared" si="405"/>
        <v>1812</v>
      </c>
      <c r="B1814" s="1">
        <f t="shared" si="406"/>
        <v>25</v>
      </c>
      <c r="C1814" s="2">
        <f t="shared" si="397"/>
        <v>2.5000000000000001E-2</v>
      </c>
      <c r="D1814" s="1">
        <f t="shared" si="404"/>
        <v>90.599999999996996</v>
      </c>
      <c r="E1814" s="3">
        <f t="shared" si="398"/>
        <v>9.0599999999997002E-2</v>
      </c>
      <c r="F1814" s="4">
        <f t="shared" si="403"/>
        <v>-3.5121007266434294E-2</v>
      </c>
      <c r="G1814" s="4">
        <f t="shared" si="399"/>
        <v>3.5121207266434293E-2</v>
      </c>
      <c r="H1814" s="4" t="e">
        <f t="shared" si="400"/>
        <v>#NUM!</v>
      </c>
      <c r="I1814" s="4">
        <f t="shared" si="401"/>
        <v>1.4544305639464841</v>
      </c>
      <c r="J1814" s="4">
        <f t="shared" si="402"/>
        <v>12.545569436053515</v>
      </c>
    </row>
    <row r="1815" spans="1:10" x14ac:dyDescent="0.3">
      <c r="A1815">
        <f t="shared" si="405"/>
        <v>1813</v>
      </c>
      <c r="B1815" s="1">
        <f t="shared" si="406"/>
        <v>25</v>
      </c>
      <c r="C1815" s="2">
        <f t="shared" si="397"/>
        <v>2.5000000000000001E-2</v>
      </c>
      <c r="D1815" s="1">
        <f t="shared" si="404"/>
        <v>90.649999999996993</v>
      </c>
      <c r="E1815" s="3">
        <f t="shared" si="398"/>
        <v>9.0649999999996997E-2</v>
      </c>
      <c r="F1815" s="4">
        <f t="shared" si="403"/>
        <v>-3.5149056939038512E-2</v>
      </c>
      <c r="G1815" s="4">
        <f t="shared" si="399"/>
        <v>3.5149256939038517E-2</v>
      </c>
      <c r="H1815" s="4" t="e">
        <f t="shared" si="400"/>
        <v>#NUM!</v>
      </c>
      <c r="I1815" s="4">
        <f t="shared" si="401"/>
        <v>1.4540838516025159</v>
      </c>
      <c r="J1815" s="4">
        <f t="shared" si="402"/>
        <v>12.545916148397485</v>
      </c>
    </row>
    <row r="1816" spans="1:10" x14ac:dyDescent="0.3">
      <c r="A1816">
        <f t="shared" si="405"/>
        <v>1814</v>
      </c>
      <c r="B1816" s="1">
        <f t="shared" si="406"/>
        <v>25</v>
      </c>
      <c r="C1816" s="2">
        <f t="shared" si="397"/>
        <v>2.5000000000000001E-2</v>
      </c>
      <c r="D1816" s="1">
        <f t="shared" si="404"/>
        <v>90.69999999999699</v>
      </c>
      <c r="E1816" s="3">
        <f t="shared" si="398"/>
        <v>9.0699999999996991E-2</v>
      </c>
      <c r="F1816" s="4">
        <f t="shared" si="403"/>
        <v>-3.5177082368191913E-2</v>
      </c>
      <c r="G1816" s="4">
        <f t="shared" si="399"/>
        <v>3.5177282368191912E-2</v>
      </c>
      <c r="H1816" s="4" t="e">
        <f t="shared" si="400"/>
        <v>#NUM!</v>
      </c>
      <c r="I1816" s="4">
        <f t="shared" si="401"/>
        <v>1.4537377151368664</v>
      </c>
      <c r="J1816" s="4">
        <f t="shared" si="402"/>
        <v>12.546262284863133</v>
      </c>
    </row>
    <row r="1817" spans="1:10" x14ac:dyDescent="0.3">
      <c r="A1817">
        <f t="shared" si="405"/>
        <v>1815</v>
      </c>
      <c r="B1817" s="1">
        <f t="shared" si="406"/>
        <v>25</v>
      </c>
      <c r="C1817" s="2">
        <f t="shared" si="397"/>
        <v>2.5000000000000001E-2</v>
      </c>
      <c r="D1817" s="1">
        <f t="shared" si="404"/>
        <v>90.749999999996987</v>
      </c>
      <c r="E1817" s="3">
        <f t="shared" si="398"/>
        <v>9.0749999999996986E-2</v>
      </c>
      <c r="F1817" s="4">
        <f t="shared" si="403"/>
        <v>-3.5205083585311485E-2</v>
      </c>
      <c r="G1817" s="4">
        <f t="shared" si="399"/>
        <v>3.5205283585311484E-2</v>
      </c>
      <c r="H1817" s="4" t="e">
        <f t="shared" si="400"/>
        <v>#NUM!</v>
      </c>
      <c r="I1817" s="4">
        <f t="shared" si="401"/>
        <v>1.453392153006289</v>
      </c>
      <c r="J1817" s="4">
        <f t="shared" si="402"/>
        <v>12.546607846993711</v>
      </c>
    </row>
    <row r="1818" spans="1:10" x14ac:dyDescent="0.3">
      <c r="A1818">
        <f t="shared" si="405"/>
        <v>1816</v>
      </c>
      <c r="B1818" s="1">
        <f t="shared" si="406"/>
        <v>25</v>
      </c>
      <c r="C1818" s="2">
        <f t="shared" si="397"/>
        <v>2.5000000000000001E-2</v>
      </c>
      <c r="D1818" s="1">
        <f t="shared" si="404"/>
        <v>90.799999999996984</v>
      </c>
      <c r="E1818" s="3">
        <f t="shared" si="398"/>
        <v>9.079999999999698E-2</v>
      </c>
      <c r="F1818" s="4">
        <f t="shared" si="403"/>
        <v>-3.523306062175996E-2</v>
      </c>
      <c r="G1818" s="4">
        <f t="shared" si="399"/>
        <v>3.5233260621759951E-2</v>
      </c>
      <c r="H1818" s="4" t="e">
        <f t="shared" si="400"/>
        <v>#NUM!</v>
      </c>
      <c r="I1818" s="4">
        <f t="shared" si="401"/>
        <v>1.453047163673381</v>
      </c>
      <c r="J1818" s="4">
        <f t="shared" si="402"/>
        <v>12.54695283632662</v>
      </c>
    </row>
    <row r="1819" spans="1:10" x14ac:dyDescent="0.3">
      <c r="A1819">
        <f t="shared" si="405"/>
        <v>1817</v>
      </c>
      <c r="B1819" s="1">
        <f t="shared" si="406"/>
        <v>25</v>
      </c>
      <c r="C1819" s="2">
        <f t="shared" si="397"/>
        <v>2.5000000000000001E-2</v>
      </c>
      <c r="D1819" s="1">
        <f t="shared" si="404"/>
        <v>90.849999999996982</v>
      </c>
      <c r="E1819" s="3">
        <f t="shared" si="398"/>
        <v>9.0849999999996989E-2</v>
      </c>
      <c r="F1819" s="4">
        <f t="shared" si="403"/>
        <v>-3.5261013508845959E-2</v>
      </c>
      <c r="G1819" s="4">
        <f t="shared" si="399"/>
        <v>3.5261213508845965E-2</v>
      </c>
      <c r="H1819" s="4" t="e">
        <f t="shared" si="400"/>
        <v>#NUM!</v>
      </c>
      <c r="I1819" s="4">
        <f t="shared" si="401"/>
        <v>1.4527027456065555</v>
      </c>
      <c r="J1819" s="4">
        <f t="shared" si="402"/>
        <v>12.547297254393445</v>
      </c>
    </row>
    <row r="1820" spans="1:10" x14ac:dyDescent="0.3">
      <c r="A1820">
        <f t="shared" si="405"/>
        <v>1818</v>
      </c>
      <c r="B1820" s="1">
        <f t="shared" si="406"/>
        <v>25</v>
      </c>
      <c r="C1820" s="2">
        <f t="shared" si="397"/>
        <v>2.5000000000000001E-2</v>
      </c>
      <c r="D1820" s="1">
        <f t="shared" si="404"/>
        <v>90.899999999996979</v>
      </c>
      <c r="E1820" s="3">
        <f t="shared" si="398"/>
        <v>9.0899999999996983E-2</v>
      </c>
      <c r="F1820" s="4">
        <f t="shared" si="403"/>
        <v>-3.5288942277824031E-2</v>
      </c>
      <c r="G1820" s="4">
        <f t="shared" si="399"/>
        <v>3.5289142277824023E-2</v>
      </c>
      <c r="H1820" s="4" t="e">
        <f t="shared" si="400"/>
        <v>#NUM!</v>
      </c>
      <c r="I1820" s="4">
        <f t="shared" si="401"/>
        <v>1.4523588972800126</v>
      </c>
      <c r="J1820" s="4">
        <f t="shared" si="402"/>
        <v>12.547641102719988</v>
      </c>
    </row>
    <row r="1821" spans="1:10" x14ac:dyDescent="0.3">
      <c r="A1821">
        <f t="shared" si="405"/>
        <v>1819</v>
      </c>
      <c r="B1821" s="1">
        <f t="shared" si="406"/>
        <v>25</v>
      </c>
      <c r="C1821" s="2">
        <f t="shared" si="397"/>
        <v>2.5000000000000001E-2</v>
      </c>
      <c r="D1821" s="1">
        <f t="shared" si="404"/>
        <v>90.949999999996976</v>
      </c>
      <c r="E1821" s="3">
        <f t="shared" si="398"/>
        <v>9.0949999999996978E-2</v>
      </c>
      <c r="F1821" s="4">
        <f t="shared" si="403"/>
        <v>-3.5316846959894822E-2</v>
      </c>
      <c r="G1821" s="4">
        <f t="shared" si="399"/>
        <v>3.5317046959894821E-2</v>
      </c>
      <c r="H1821" s="4" t="e">
        <f t="shared" si="400"/>
        <v>#NUM!</v>
      </c>
      <c r="I1821" s="4">
        <f t="shared" si="401"/>
        <v>1.4520156171737095</v>
      </c>
      <c r="J1821" s="4">
        <f t="shared" si="402"/>
        <v>12.547984382826291</v>
      </c>
    </row>
    <row r="1822" spans="1:10" x14ac:dyDescent="0.3">
      <c r="A1822">
        <f t="shared" si="405"/>
        <v>1820</v>
      </c>
      <c r="B1822" s="1">
        <f t="shared" si="406"/>
        <v>25</v>
      </c>
      <c r="C1822" s="2">
        <f t="shared" si="397"/>
        <v>2.5000000000000001E-2</v>
      </c>
      <c r="D1822" s="1">
        <f t="shared" si="404"/>
        <v>90.999999999996973</v>
      </c>
      <c r="E1822" s="3">
        <f t="shared" si="398"/>
        <v>9.0999999999996972E-2</v>
      </c>
      <c r="F1822" s="4">
        <f t="shared" si="403"/>
        <v>-3.5344727586205202E-2</v>
      </c>
      <c r="G1822" s="4">
        <f t="shared" si="399"/>
        <v>3.5344927586205194E-2</v>
      </c>
      <c r="H1822" s="4" t="e">
        <f t="shared" si="400"/>
        <v>#NUM!</v>
      </c>
      <c r="I1822" s="4">
        <f t="shared" si="401"/>
        <v>1.4516729037733347</v>
      </c>
      <c r="J1822" s="4">
        <f t="shared" si="402"/>
        <v>12.548327096226664</v>
      </c>
    </row>
    <row r="1823" spans="1:10" x14ac:dyDescent="0.3">
      <c r="A1823">
        <f t="shared" si="405"/>
        <v>1821</v>
      </c>
      <c r="B1823" s="1">
        <f t="shared" si="406"/>
        <v>25</v>
      </c>
      <c r="C1823" s="2">
        <f t="shared" si="397"/>
        <v>2.5000000000000001E-2</v>
      </c>
      <c r="D1823" s="1">
        <f t="shared" si="404"/>
        <v>91.04999999999697</v>
      </c>
      <c r="E1823" s="3">
        <f t="shared" si="398"/>
        <v>9.1049999999996967E-2</v>
      </c>
      <c r="F1823" s="4">
        <f t="shared" si="403"/>
        <v>-3.5372584187848367E-2</v>
      </c>
      <c r="G1823" s="4">
        <f t="shared" si="399"/>
        <v>3.5372784187848366E-2</v>
      </c>
      <c r="H1823" s="4" t="e">
        <f t="shared" si="400"/>
        <v>#NUM!</v>
      </c>
      <c r="I1823" s="4">
        <f t="shared" si="401"/>
        <v>1.4513307555702766</v>
      </c>
      <c r="J1823" s="4">
        <f t="shared" si="402"/>
        <v>12.548669244429723</v>
      </c>
    </row>
    <row r="1824" spans="1:10" x14ac:dyDescent="0.3">
      <c r="A1824">
        <f t="shared" si="405"/>
        <v>1822</v>
      </c>
      <c r="B1824" s="1">
        <f t="shared" si="406"/>
        <v>25</v>
      </c>
      <c r="C1824" s="2">
        <f t="shared" si="397"/>
        <v>2.5000000000000001E-2</v>
      </c>
      <c r="D1824" s="1">
        <f t="shared" si="404"/>
        <v>91.099999999996967</v>
      </c>
      <c r="E1824" s="3">
        <f t="shared" si="398"/>
        <v>9.1099999999996975E-2</v>
      </c>
      <c r="F1824" s="4">
        <f t="shared" si="403"/>
        <v>-3.5400416795863948E-2</v>
      </c>
      <c r="G1824" s="4">
        <f t="shared" si="399"/>
        <v>3.540061679586394E-2</v>
      </c>
      <c r="H1824" s="4" t="e">
        <f t="shared" si="400"/>
        <v>#NUM!</v>
      </c>
      <c r="I1824" s="4">
        <f t="shared" si="401"/>
        <v>1.4509891710615976</v>
      </c>
      <c r="J1824" s="4">
        <f t="shared" si="402"/>
        <v>12.549010828938403</v>
      </c>
    </row>
    <row r="1825" spans="1:10" x14ac:dyDescent="0.3">
      <c r="A1825">
        <f t="shared" si="405"/>
        <v>1823</v>
      </c>
      <c r="B1825" s="1">
        <f t="shared" si="406"/>
        <v>25</v>
      </c>
      <c r="C1825" s="2">
        <f t="shared" si="397"/>
        <v>2.5000000000000001E-2</v>
      </c>
      <c r="D1825" s="1">
        <f t="shared" si="404"/>
        <v>91.149999999996965</v>
      </c>
      <c r="E1825" s="3">
        <f t="shared" si="398"/>
        <v>9.114999999999697E-2</v>
      </c>
      <c r="F1825" s="4">
        <f t="shared" si="403"/>
        <v>-3.5428225441238088E-2</v>
      </c>
      <c r="G1825" s="4">
        <f t="shared" si="399"/>
        <v>3.5428425441238087E-2</v>
      </c>
      <c r="H1825" s="4" t="e">
        <f t="shared" si="400"/>
        <v>#NUM!</v>
      </c>
      <c r="I1825" s="4">
        <f t="shared" si="401"/>
        <v>1.4506481487500062</v>
      </c>
      <c r="J1825" s="4">
        <f t="shared" si="402"/>
        <v>12.549351851249995</v>
      </c>
    </row>
    <row r="1826" spans="1:10" x14ac:dyDescent="0.3">
      <c r="A1826">
        <f t="shared" si="405"/>
        <v>1824</v>
      </c>
      <c r="B1826" s="1">
        <f t="shared" si="406"/>
        <v>25</v>
      </c>
      <c r="C1826" s="2">
        <f t="shared" si="397"/>
        <v>2.5000000000000001E-2</v>
      </c>
      <c r="D1826" s="1">
        <f t="shared" si="404"/>
        <v>91.199999999996962</v>
      </c>
      <c r="E1826" s="3">
        <f t="shared" si="398"/>
        <v>9.1199999999996964E-2</v>
      </c>
      <c r="F1826" s="4">
        <f t="shared" si="403"/>
        <v>-3.5456010154903635E-2</v>
      </c>
      <c r="G1826" s="4">
        <f t="shared" si="399"/>
        <v>3.545621015490364E-2</v>
      </c>
      <c r="H1826" s="4" t="e">
        <f t="shared" si="400"/>
        <v>#NUM!</v>
      </c>
      <c r="I1826" s="4">
        <f t="shared" si="401"/>
        <v>1.4503076871438283</v>
      </c>
      <c r="J1826" s="4">
        <f t="shared" si="402"/>
        <v>12.549692312856171</v>
      </c>
    </row>
    <row r="1827" spans="1:10" x14ac:dyDescent="0.3">
      <c r="A1827">
        <f t="shared" si="405"/>
        <v>1825</v>
      </c>
      <c r="B1827" s="1">
        <f t="shared" si="406"/>
        <v>25</v>
      </c>
      <c r="C1827" s="2">
        <f t="shared" si="397"/>
        <v>2.5000000000000001E-2</v>
      </c>
      <c r="D1827" s="1">
        <f t="shared" si="404"/>
        <v>91.249999999996959</v>
      </c>
      <c r="E1827" s="3">
        <f t="shared" si="398"/>
        <v>9.1249999999996959E-2</v>
      </c>
      <c r="F1827" s="4">
        <f t="shared" si="403"/>
        <v>-3.548377096774024E-2</v>
      </c>
      <c r="G1827" s="4">
        <f t="shared" si="399"/>
        <v>3.5483970967740239E-2</v>
      </c>
      <c r="H1827" s="4" t="e">
        <f t="shared" si="400"/>
        <v>#NUM!</v>
      </c>
      <c r="I1827" s="4">
        <f t="shared" si="401"/>
        <v>1.4499677847569803</v>
      </c>
      <c r="J1827" s="4">
        <f t="shared" si="402"/>
        <v>12.55003221524302</v>
      </c>
    </row>
    <row r="1828" spans="1:10" x14ac:dyDescent="0.3">
      <c r="A1828">
        <f t="shared" si="405"/>
        <v>1826</v>
      </c>
      <c r="B1828" s="1">
        <f t="shared" si="406"/>
        <v>25</v>
      </c>
      <c r="C1828" s="2">
        <f t="shared" si="397"/>
        <v>2.5000000000000001E-2</v>
      </c>
      <c r="D1828" s="1">
        <f t="shared" si="404"/>
        <v>91.299999999996956</v>
      </c>
      <c r="E1828" s="3">
        <f t="shared" si="398"/>
        <v>9.1299999999996953E-2</v>
      </c>
      <c r="F1828" s="4">
        <f t="shared" si="403"/>
        <v>-3.5511507910574398E-2</v>
      </c>
      <c r="G1828" s="4">
        <f t="shared" si="399"/>
        <v>3.5511707910574404E-2</v>
      </c>
      <c r="H1828" s="4" t="e">
        <f t="shared" si="400"/>
        <v>#NUM!</v>
      </c>
      <c r="I1828" s="4">
        <f t="shared" si="401"/>
        <v>1.4496284401089414</v>
      </c>
      <c r="J1828" s="4">
        <f t="shared" si="402"/>
        <v>12.550371559891058</v>
      </c>
    </row>
    <row r="1829" spans="1:10" x14ac:dyDescent="0.3">
      <c r="A1829">
        <f t="shared" si="405"/>
        <v>1827</v>
      </c>
      <c r="B1829" s="1">
        <f t="shared" si="406"/>
        <v>25</v>
      </c>
      <c r="C1829" s="2">
        <f t="shared" si="397"/>
        <v>2.5000000000000001E-2</v>
      </c>
      <c r="D1829" s="1">
        <f t="shared" si="404"/>
        <v>91.349999999996953</v>
      </c>
      <c r="E1829" s="3">
        <f t="shared" si="398"/>
        <v>9.1349999999996961E-2</v>
      </c>
      <c r="F1829" s="4">
        <f t="shared" si="403"/>
        <v>-3.5539221014179667E-2</v>
      </c>
      <c r="G1829" s="4">
        <f t="shared" si="399"/>
        <v>3.5539421014179666E-2</v>
      </c>
      <c r="H1829" s="4" t="e">
        <f t="shared" si="400"/>
        <v>#NUM!</v>
      </c>
      <c r="I1829" s="4">
        <f t="shared" si="401"/>
        <v>1.4492896517247267</v>
      </c>
      <c r="J1829" s="4">
        <f t="shared" si="402"/>
        <v>12.550710348275274</v>
      </c>
    </row>
    <row r="1830" spans="1:10" x14ac:dyDescent="0.3">
      <c r="A1830">
        <f t="shared" si="405"/>
        <v>1828</v>
      </c>
      <c r="B1830" s="1">
        <f t="shared" si="406"/>
        <v>25</v>
      </c>
      <c r="C1830" s="2">
        <f t="shared" si="397"/>
        <v>2.5000000000000001E-2</v>
      </c>
      <c r="D1830" s="1">
        <f t="shared" si="404"/>
        <v>91.39999999999695</v>
      </c>
      <c r="E1830" s="3">
        <f t="shared" si="398"/>
        <v>9.1399999999996956E-2</v>
      </c>
      <c r="F1830" s="4">
        <f t="shared" si="403"/>
        <v>-3.5566910309276653E-2</v>
      </c>
      <c r="G1830" s="4">
        <f t="shared" si="399"/>
        <v>3.5567110309276659E-2</v>
      </c>
      <c r="H1830" s="4" t="e">
        <f t="shared" si="400"/>
        <v>#NUM!</v>
      </c>
      <c r="I1830" s="4">
        <f t="shared" si="401"/>
        <v>1.4489514181348602</v>
      </c>
      <c r="J1830" s="4">
        <f t="shared" si="402"/>
        <v>12.551048581865139</v>
      </c>
    </row>
    <row r="1831" spans="1:10" x14ac:dyDescent="0.3">
      <c r="A1831">
        <f t="shared" si="405"/>
        <v>1829</v>
      </c>
      <c r="B1831" s="1">
        <f t="shared" si="406"/>
        <v>25</v>
      </c>
      <c r="C1831" s="2">
        <f t="shared" si="397"/>
        <v>2.5000000000000001E-2</v>
      </c>
      <c r="D1831" s="1">
        <f t="shared" si="404"/>
        <v>91.449999999996948</v>
      </c>
      <c r="E1831" s="3">
        <f t="shared" si="398"/>
        <v>9.144999999999695E-2</v>
      </c>
      <c r="F1831" s="4">
        <f t="shared" si="403"/>
        <v>-3.5594575826533303E-2</v>
      </c>
      <c r="G1831" s="4">
        <f t="shared" si="399"/>
        <v>3.5594775826533302E-2</v>
      </c>
      <c r="H1831" s="4" t="e">
        <f t="shared" si="400"/>
        <v>#NUM!</v>
      </c>
      <c r="I1831" s="4">
        <f t="shared" si="401"/>
        <v>1.4486137378753474</v>
      </c>
      <c r="J1831" s="4">
        <f t="shared" si="402"/>
        <v>12.551386262124652</v>
      </c>
    </row>
    <row r="1832" spans="1:10" x14ac:dyDescent="0.3">
      <c r="A1832">
        <f t="shared" si="405"/>
        <v>1830</v>
      </c>
      <c r="B1832" s="1">
        <f t="shared" si="406"/>
        <v>25</v>
      </c>
      <c r="C1832" s="2">
        <f t="shared" si="397"/>
        <v>2.5000000000000001E-2</v>
      </c>
      <c r="D1832" s="1">
        <f t="shared" si="404"/>
        <v>91.499999999996945</v>
      </c>
      <c r="E1832" s="3">
        <f t="shared" si="398"/>
        <v>9.1499999999996945E-2</v>
      </c>
      <c r="F1832" s="4">
        <f t="shared" si="403"/>
        <v>-3.562221759656483E-2</v>
      </c>
      <c r="G1832" s="4">
        <f t="shared" si="399"/>
        <v>3.5622417596564836E-2</v>
      </c>
      <c r="H1832" s="4" t="e">
        <f t="shared" si="400"/>
        <v>#NUM!</v>
      </c>
      <c r="I1832" s="4">
        <f t="shared" si="401"/>
        <v>1.4482766094876494</v>
      </c>
      <c r="J1832" s="4">
        <f t="shared" si="402"/>
        <v>12.55172339051235</v>
      </c>
    </row>
    <row r="1833" spans="1:10" x14ac:dyDescent="0.3">
      <c r="A1833">
        <f t="shared" si="405"/>
        <v>1831</v>
      </c>
      <c r="B1833" s="1">
        <f t="shared" si="406"/>
        <v>25</v>
      </c>
      <c r="C1833" s="2">
        <f t="shared" si="397"/>
        <v>2.5000000000000001E-2</v>
      </c>
      <c r="D1833" s="1">
        <f t="shared" si="404"/>
        <v>91.549999999996942</v>
      </c>
      <c r="E1833" s="3">
        <f t="shared" si="398"/>
        <v>9.1549999999996939E-2</v>
      </c>
      <c r="F1833" s="4">
        <f t="shared" si="403"/>
        <v>-3.5649835649933959E-2</v>
      </c>
      <c r="G1833" s="4">
        <f t="shared" si="399"/>
        <v>3.5650035649933957E-2</v>
      </c>
      <c r="H1833" s="4" t="e">
        <f t="shared" si="400"/>
        <v>#NUM!</v>
      </c>
      <c r="I1833" s="4">
        <f t="shared" si="401"/>
        <v>1.4479400315186555</v>
      </c>
      <c r="J1833" s="4">
        <f t="shared" si="402"/>
        <v>12.552059968481345</v>
      </c>
    </row>
    <row r="1834" spans="1:10" x14ac:dyDescent="0.3">
      <c r="A1834">
        <f t="shared" si="405"/>
        <v>1832</v>
      </c>
      <c r="B1834" s="1">
        <f t="shared" si="406"/>
        <v>25</v>
      </c>
      <c r="C1834" s="2">
        <f t="shared" si="397"/>
        <v>2.5000000000000001E-2</v>
      </c>
      <c r="D1834" s="1">
        <f t="shared" si="404"/>
        <v>91.599999999996939</v>
      </c>
      <c r="E1834" s="3">
        <f t="shared" si="398"/>
        <v>9.1599999999996948E-2</v>
      </c>
      <c r="F1834" s="4">
        <f t="shared" si="403"/>
        <v>-3.5677430017150957E-2</v>
      </c>
      <c r="G1834" s="4">
        <f t="shared" si="399"/>
        <v>3.5677630017150963E-2</v>
      </c>
      <c r="H1834" s="4" t="e">
        <f t="shared" si="400"/>
        <v>#NUM!</v>
      </c>
      <c r="I1834" s="4">
        <f t="shared" si="401"/>
        <v>1.4476040025206574</v>
      </c>
      <c r="J1834" s="4">
        <f t="shared" si="402"/>
        <v>12.552395997479342</v>
      </c>
    </row>
    <row r="1835" spans="1:10" x14ac:dyDescent="0.3">
      <c r="A1835">
        <f t="shared" si="405"/>
        <v>1833</v>
      </c>
      <c r="B1835" s="1">
        <f t="shared" si="406"/>
        <v>25</v>
      </c>
      <c r="C1835" s="2">
        <f t="shared" ref="C1835:C1898" si="407">B1835*0.001</f>
        <v>2.5000000000000001E-2</v>
      </c>
      <c r="D1835" s="1">
        <f t="shared" si="404"/>
        <v>91.649999999996936</v>
      </c>
      <c r="E1835" s="3">
        <f t="shared" ref="E1835:E1898" si="408">D1835*0.001</f>
        <v>9.1649999999996942E-2</v>
      </c>
      <c r="F1835" s="4">
        <f t="shared" si="403"/>
        <v>-3.570500072867383E-2</v>
      </c>
      <c r="G1835" s="4">
        <f t="shared" ref="G1835:G1898" si="409">($E1835*$L$2-$C1835*$K$2+($C1835+$E1835)*10^-7)/($C1835+$E1835)</f>
        <v>3.5705200728673829E-2</v>
      </c>
      <c r="H1835" s="4" t="e">
        <f t="shared" ref="H1835:H1898" si="410">-LOG(F1835)</f>
        <v>#NUM!</v>
      </c>
      <c r="I1835" s="4">
        <f t="shared" ref="I1835:I1898" si="411">-LOG(G1835)</f>
        <v>1.4472685210513225</v>
      </c>
      <c r="J1835" s="4">
        <f t="shared" ref="J1835:J1898" si="412">IFERROR(H1835, 14-I1835)</f>
        <v>12.552731478948678</v>
      </c>
    </row>
    <row r="1836" spans="1:10" x14ac:dyDescent="0.3">
      <c r="A1836">
        <f t="shared" si="405"/>
        <v>1834</v>
      </c>
      <c r="B1836" s="1">
        <f t="shared" si="406"/>
        <v>25</v>
      </c>
      <c r="C1836" s="2">
        <f t="shared" si="407"/>
        <v>2.5000000000000001E-2</v>
      </c>
      <c r="D1836" s="1">
        <f t="shared" si="404"/>
        <v>91.699999999996933</v>
      </c>
      <c r="E1836" s="3">
        <f t="shared" si="408"/>
        <v>9.1699999999996937E-2</v>
      </c>
      <c r="F1836" s="4">
        <f t="shared" si="403"/>
        <v>-3.5732547814908332E-2</v>
      </c>
      <c r="G1836" s="4">
        <f t="shared" si="409"/>
        <v>3.5732747814908331E-2</v>
      </c>
      <c r="H1836" s="4" t="e">
        <f t="shared" si="410"/>
        <v>#NUM!</v>
      </c>
      <c r="I1836" s="4">
        <f t="shared" si="411"/>
        <v>1.4469335856736687</v>
      </c>
      <c r="J1836" s="4">
        <f t="shared" si="412"/>
        <v>12.553066414326331</v>
      </c>
    </row>
    <row r="1837" spans="1:10" x14ac:dyDescent="0.3">
      <c r="A1837">
        <f t="shared" si="405"/>
        <v>1835</v>
      </c>
      <c r="B1837" s="1">
        <f t="shared" si="406"/>
        <v>25</v>
      </c>
      <c r="C1837" s="2">
        <f t="shared" si="407"/>
        <v>2.5000000000000001E-2</v>
      </c>
      <c r="D1837" s="1">
        <f t="shared" si="404"/>
        <v>91.74999999999693</v>
      </c>
      <c r="E1837" s="3">
        <f t="shared" si="408"/>
        <v>9.1749999999996931E-2</v>
      </c>
      <c r="F1837" s="4">
        <f t="shared" si="403"/>
        <v>-3.576007130620816E-2</v>
      </c>
      <c r="G1837" s="4">
        <f t="shared" si="409"/>
        <v>3.5760271306208152E-2</v>
      </c>
      <c r="H1837" s="4" t="e">
        <f t="shared" si="410"/>
        <v>#NUM!</v>
      </c>
      <c r="I1837" s="4">
        <f t="shared" si="411"/>
        <v>1.4465991949560377</v>
      </c>
      <c r="J1837" s="4">
        <f t="shared" si="412"/>
        <v>12.553400805043962</v>
      </c>
    </row>
    <row r="1838" spans="1:10" x14ac:dyDescent="0.3">
      <c r="A1838">
        <f t="shared" si="405"/>
        <v>1836</v>
      </c>
      <c r="B1838" s="1">
        <f t="shared" si="406"/>
        <v>25</v>
      </c>
      <c r="C1838" s="2">
        <f t="shared" si="407"/>
        <v>2.5000000000000001E-2</v>
      </c>
      <c r="D1838" s="1">
        <f t="shared" si="404"/>
        <v>91.799999999996928</v>
      </c>
      <c r="E1838" s="3">
        <f t="shared" si="408"/>
        <v>9.1799999999996926E-2</v>
      </c>
      <c r="F1838" s="4">
        <f t="shared" si="403"/>
        <v>-3.5787571232875022E-2</v>
      </c>
      <c r="G1838" s="4">
        <f t="shared" si="409"/>
        <v>3.5787771232875021E-2</v>
      </c>
      <c r="H1838" s="4" t="e">
        <f t="shared" si="410"/>
        <v>#NUM!</v>
      </c>
      <c r="I1838" s="4">
        <f t="shared" si="411"/>
        <v>1.446265347472069</v>
      </c>
      <c r="J1838" s="4">
        <f t="shared" si="412"/>
        <v>12.553734652527931</v>
      </c>
    </row>
    <row r="1839" spans="1:10" x14ac:dyDescent="0.3">
      <c r="A1839">
        <f t="shared" si="405"/>
        <v>1837</v>
      </c>
      <c r="B1839" s="1">
        <f t="shared" si="406"/>
        <v>25</v>
      </c>
      <c r="C1839" s="2">
        <f t="shared" si="407"/>
        <v>2.5000000000000001E-2</v>
      </c>
      <c r="D1839" s="1">
        <f t="shared" si="404"/>
        <v>91.849999999996925</v>
      </c>
      <c r="E1839" s="3">
        <f t="shared" si="408"/>
        <v>9.184999999999692E-2</v>
      </c>
      <c r="F1839" s="4">
        <f t="shared" si="403"/>
        <v>-3.5815047625158761E-2</v>
      </c>
      <c r="G1839" s="4">
        <f t="shared" si="409"/>
        <v>3.5815247625158753E-2</v>
      </c>
      <c r="H1839" s="4" t="e">
        <f t="shared" si="410"/>
        <v>#NUM!</v>
      </c>
      <c r="I1839" s="4">
        <f t="shared" si="411"/>
        <v>1.4459320418006754</v>
      </c>
      <c r="J1839" s="4">
        <f t="shared" si="412"/>
        <v>12.554067958199324</v>
      </c>
    </row>
    <row r="1840" spans="1:10" x14ac:dyDescent="0.3">
      <c r="A1840">
        <f t="shared" si="405"/>
        <v>1838</v>
      </c>
      <c r="B1840" s="1">
        <f t="shared" si="406"/>
        <v>25</v>
      </c>
      <c r="C1840" s="2">
        <f t="shared" si="407"/>
        <v>2.5000000000000001E-2</v>
      </c>
      <c r="D1840" s="1">
        <f t="shared" si="404"/>
        <v>91.899999999996922</v>
      </c>
      <c r="E1840" s="3">
        <f t="shared" si="408"/>
        <v>9.1899999999996929E-2</v>
      </c>
      <c r="F1840" s="4">
        <f t="shared" si="403"/>
        <v>-3.5842500513257505E-2</v>
      </c>
      <c r="G1840" s="4">
        <f t="shared" si="409"/>
        <v>3.5842700513257511E-2</v>
      </c>
      <c r="H1840" s="4" t="e">
        <f t="shared" si="410"/>
        <v>#NUM!</v>
      </c>
      <c r="I1840" s="4">
        <f t="shared" si="411"/>
        <v>1.4455992765260159</v>
      </c>
      <c r="J1840" s="4">
        <f t="shared" si="412"/>
        <v>12.554400723473984</v>
      </c>
    </row>
    <row r="1841" spans="1:10" x14ac:dyDescent="0.3">
      <c r="A1841">
        <f t="shared" si="405"/>
        <v>1839</v>
      </c>
      <c r="B1841" s="1">
        <f t="shared" si="406"/>
        <v>25</v>
      </c>
      <c r="C1841" s="2">
        <f t="shared" si="407"/>
        <v>2.5000000000000001E-2</v>
      </c>
      <c r="D1841" s="1">
        <f t="shared" si="404"/>
        <v>91.949999999996919</v>
      </c>
      <c r="E1841" s="3">
        <f t="shared" si="408"/>
        <v>9.1949999999996923E-2</v>
      </c>
      <c r="F1841" s="4">
        <f t="shared" si="403"/>
        <v>-3.5869929927317683E-2</v>
      </c>
      <c r="G1841" s="4">
        <f t="shared" si="409"/>
        <v>3.5870129927317675E-2</v>
      </c>
      <c r="H1841" s="4" t="e">
        <f t="shared" si="410"/>
        <v>#NUM!</v>
      </c>
      <c r="I1841" s="4">
        <f t="shared" si="411"/>
        <v>1.4452670502374729</v>
      </c>
      <c r="J1841" s="4">
        <f t="shared" si="412"/>
        <v>12.554732949762528</v>
      </c>
    </row>
    <row r="1842" spans="1:10" x14ac:dyDescent="0.3">
      <c r="A1842">
        <f t="shared" si="405"/>
        <v>1840</v>
      </c>
      <c r="B1842" s="1">
        <f t="shared" si="406"/>
        <v>25</v>
      </c>
      <c r="C1842" s="2">
        <f t="shared" si="407"/>
        <v>2.5000000000000001E-2</v>
      </c>
      <c r="D1842" s="1">
        <f t="shared" si="404"/>
        <v>91.999999999996916</v>
      </c>
      <c r="E1842" s="3">
        <f t="shared" si="408"/>
        <v>9.1999999999996918E-2</v>
      </c>
      <c r="F1842" s="4">
        <f t="shared" si="403"/>
        <v>-3.5897335897434213E-2</v>
      </c>
      <c r="G1842" s="4">
        <f t="shared" si="409"/>
        <v>3.5897535897434212E-2</v>
      </c>
      <c r="H1842" s="4" t="e">
        <f t="shared" si="410"/>
        <v>#NUM!</v>
      </c>
      <c r="I1842" s="4">
        <f t="shared" si="411"/>
        <v>1.4449353615296243</v>
      </c>
      <c r="J1842" s="4">
        <f t="shared" si="412"/>
        <v>12.555064638470375</v>
      </c>
    </row>
    <row r="1843" spans="1:10" x14ac:dyDescent="0.3">
      <c r="A1843">
        <f t="shared" si="405"/>
        <v>1841</v>
      </c>
      <c r="B1843" s="1">
        <f t="shared" si="406"/>
        <v>25</v>
      </c>
      <c r="C1843" s="2">
        <f t="shared" si="407"/>
        <v>2.5000000000000001E-2</v>
      </c>
      <c r="D1843" s="1">
        <f t="shared" si="404"/>
        <v>92.049999999996913</v>
      </c>
      <c r="E1843" s="3">
        <f t="shared" si="408"/>
        <v>9.2049999999996912E-2</v>
      </c>
      <c r="F1843" s="4">
        <f t="shared" si="403"/>
        <v>-3.5924718453650591E-2</v>
      </c>
      <c r="G1843" s="4">
        <f t="shared" si="409"/>
        <v>3.5924918453650583E-2</v>
      </c>
      <c r="H1843" s="4" t="e">
        <f t="shared" si="410"/>
        <v>#NUM!</v>
      </c>
      <c r="I1843" s="4">
        <f t="shared" si="411"/>
        <v>1.4446042090022202</v>
      </c>
      <c r="J1843" s="4">
        <f t="shared" si="412"/>
        <v>12.55539579099778</v>
      </c>
    </row>
    <row r="1844" spans="1:10" x14ac:dyDescent="0.3">
      <c r="A1844">
        <f t="shared" si="405"/>
        <v>1842</v>
      </c>
      <c r="B1844" s="1">
        <f t="shared" si="406"/>
        <v>25</v>
      </c>
      <c r="C1844" s="2">
        <f t="shared" si="407"/>
        <v>2.5000000000000001E-2</v>
      </c>
      <c r="D1844" s="1">
        <f t="shared" si="404"/>
        <v>92.099999999996911</v>
      </c>
      <c r="E1844" s="3">
        <f t="shared" si="408"/>
        <v>9.2099999999996907E-2</v>
      </c>
      <c r="F1844" s="4">
        <f t="shared" si="403"/>
        <v>-3.595207762595902E-2</v>
      </c>
      <c r="G1844" s="4">
        <f t="shared" si="409"/>
        <v>3.5952277625959018E-2</v>
      </c>
      <c r="H1844" s="4" t="e">
        <f t="shared" si="410"/>
        <v>#NUM!</v>
      </c>
      <c r="I1844" s="4">
        <f t="shared" si="411"/>
        <v>1.444273591260157</v>
      </c>
      <c r="J1844" s="4">
        <f t="shared" si="412"/>
        <v>12.555726408739844</v>
      </c>
    </row>
    <row r="1845" spans="1:10" x14ac:dyDescent="0.3">
      <c r="A1845">
        <f t="shared" si="405"/>
        <v>1843</v>
      </c>
      <c r="B1845" s="1">
        <f t="shared" si="406"/>
        <v>25</v>
      </c>
      <c r="C1845" s="2">
        <f t="shared" si="407"/>
        <v>2.5000000000000001E-2</v>
      </c>
      <c r="D1845" s="1">
        <f t="shared" si="404"/>
        <v>92.149999999996908</v>
      </c>
      <c r="E1845" s="3">
        <f t="shared" si="408"/>
        <v>9.2149999999996915E-2</v>
      </c>
      <c r="F1845" s="4">
        <f t="shared" si="403"/>
        <v>-3.5979413444300487E-2</v>
      </c>
      <c r="G1845" s="4">
        <f t="shared" si="409"/>
        <v>3.5979613444300479E-2</v>
      </c>
      <c r="H1845" s="4" t="e">
        <f t="shared" si="410"/>
        <v>#NUM!</v>
      </c>
      <c r="I1845" s="4">
        <f t="shared" si="411"/>
        <v>1.4439435069134545</v>
      </c>
      <c r="J1845" s="4">
        <f t="shared" si="412"/>
        <v>12.556056493086546</v>
      </c>
    </row>
    <row r="1846" spans="1:10" x14ac:dyDescent="0.3">
      <c r="A1846">
        <f t="shared" si="405"/>
        <v>1844</v>
      </c>
      <c r="B1846" s="1">
        <f t="shared" si="406"/>
        <v>25</v>
      </c>
      <c r="C1846" s="2">
        <f t="shared" si="407"/>
        <v>2.5000000000000001E-2</v>
      </c>
      <c r="D1846" s="1">
        <f t="shared" si="404"/>
        <v>92.199999999996905</v>
      </c>
      <c r="E1846" s="3">
        <f t="shared" si="408"/>
        <v>9.2199999999996909E-2</v>
      </c>
      <c r="F1846" s="4">
        <f t="shared" si="403"/>
        <v>-3.6006725938564861E-2</v>
      </c>
      <c r="G1846" s="4">
        <f t="shared" si="409"/>
        <v>3.6006925938564867E-2</v>
      </c>
      <c r="H1846" s="4" t="e">
        <f t="shared" si="410"/>
        <v>#NUM!</v>
      </c>
      <c r="I1846" s="4">
        <f t="shared" si="411"/>
        <v>1.4436139545772289</v>
      </c>
      <c r="J1846" s="4">
        <f t="shared" si="412"/>
        <v>12.556386045422771</v>
      </c>
    </row>
    <row r="1847" spans="1:10" x14ac:dyDescent="0.3">
      <c r="A1847">
        <f t="shared" si="405"/>
        <v>1845</v>
      </c>
      <c r="B1847" s="1">
        <f t="shared" si="406"/>
        <v>25</v>
      </c>
      <c r="C1847" s="2">
        <f t="shared" si="407"/>
        <v>2.5000000000000001E-2</v>
      </c>
      <c r="D1847" s="1">
        <f t="shared" si="404"/>
        <v>92.249999999996902</v>
      </c>
      <c r="E1847" s="3">
        <f t="shared" si="408"/>
        <v>9.2249999999996904E-2</v>
      </c>
      <c r="F1847" s="4">
        <f t="shared" si="403"/>
        <v>-3.6034015138591044E-2</v>
      </c>
      <c r="G1847" s="4">
        <f t="shared" si="409"/>
        <v>3.603421513859105E-2</v>
      </c>
      <c r="H1847" s="4" t="e">
        <f t="shared" si="410"/>
        <v>#NUM!</v>
      </c>
      <c r="I1847" s="4">
        <f t="shared" si="411"/>
        <v>1.4432849328716706</v>
      </c>
      <c r="J1847" s="4">
        <f t="shared" si="412"/>
        <v>12.55671506712833</v>
      </c>
    </row>
    <row r="1848" spans="1:10" x14ac:dyDescent="0.3">
      <c r="A1848">
        <f t="shared" si="405"/>
        <v>1846</v>
      </c>
      <c r="B1848" s="1">
        <f t="shared" si="406"/>
        <v>25</v>
      </c>
      <c r="C1848" s="2">
        <f t="shared" si="407"/>
        <v>2.5000000000000001E-2</v>
      </c>
      <c r="D1848" s="1">
        <f t="shared" si="404"/>
        <v>92.299999999996899</v>
      </c>
      <c r="E1848" s="3">
        <f t="shared" si="408"/>
        <v>9.2299999999996898E-2</v>
      </c>
      <c r="F1848" s="4">
        <f t="shared" si="403"/>
        <v>-3.6061281074167097E-2</v>
      </c>
      <c r="G1848" s="4">
        <f t="shared" si="409"/>
        <v>3.6061481074167095E-2</v>
      </c>
      <c r="H1848" s="4" t="e">
        <f t="shared" si="410"/>
        <v>#NUM!</v>
      </c>
      <c r="I1848" s="4">
        <f t="shared" si="411"/>
        <v>1.4429564404220181</v>
      </c>
      <c r="J1848" s="4">
        <f t="shared" si="412"/>
        <v>12.557043559577982</v>
      </c>
    </row>
    <row r="1849" spans="1:10" x14ac:dyDescent="0.3">
      <c r="A1849">
        <f t="shared" si="405"/>
        <v>1847</v>
      </c>
      <c r="B1849" s="1">
        <f t="shared" si="406"/>
        <v>25</v>
      </c>
      <c r="C1849" s="2">
        <f t="shared" si="407"/>
        <v>2.5000000000000001E-2</v>
      </c>
      <c r="D1849" s="1">
        <f t="shared" si="404"/>
        <v>92.349999999996896</v>
      </c>
      <c r="E1849" s="3">
        <f t="shared" si="408"/>
        <v>9.2349999999996893E-2</v>
      </c>
      <c r="F1849" s="4">
        <f t="shared" si="403"/>
        <v>-3.6088523775030253E-2</v>
      </c>
      <c r="G1849" s="4">
        <f t="shared" si="409"/>
        <v>3.6088723775030258E-2</v>
      </c>
      <c r="H1849" s="4" t="e">
        <f t="shared" si="410"/>
        <v>#NUM!</v>
      </c>
      <c r="I1849" s="4">
        <f t="shared" si="411"/>
        <v>1.4426284758585355</v>
      </c>
      <c r="J1849" s="4">
        <f t="shared" si="412"/>
        <v>12.557371524141464</v>
      </c>
    </row>
    <row r="1850" spans="1:10" x14ac:dyDescent="0.3">
      <c r="A1850">
        <f t="shared" si="405"/>
        <v>1848</v>
      </c>
      <c r="B1850" s="1">
        <f t="shared" si="406"/>
        <v>25</v>
      </c>
      <c r="C1850" s="2">
        <f t="shared" si="407"/>
        <v>2.5000000000000001E-2</v>
      </c>
      <c r="D1850" s="1">
        <f t="shared" si="404"/>
        <v>92.399999999996894</v>
      </c>
      <c r="E1850" s="3">
        <f t="shared" si="408"/>
        <v>9.2399999999996901E-2</v>
      </c>
      <c r="F1850" s="4">
        <f t="shared" si="403"/>
        <v>-3.611574327086714E-2</v>
      </c>
      <c r="G1850" s="4">
        <f t="shared" si="409"/>
        <v>3.6115943270867139E-2</v>
      </c>
      <c r="H1850" s="4" t="e">
        <f t="shared" si="410"/>
        <v>#NUM!</v>
      </c>
      <c r="I1850" s="4">
        <f t="shared" si="411"/>
        <v>1.4423010378164873</v>
      </c>
      <c r="J1850" s="4">
        <f t="shared" si="412"/>
        <v>12.557698962183512</v>
      </c>
    </row>
    <row r="1851" spans="1:10" x14ac:dyDescent="0.3">
      <c r="A1851">
        <f t="shared" si="405"/>
        <v>1849</v>
      </c>
      <c r="B1851" s="1">
        <f t="shared" si="406"/>
        <v>25</v>
      </c>
      <c r="C1851" s="2">
        <f t="shared" si="407"/>
        <v>2.5000000000000001E-2</v>
      </c>
      <c r="D1851" s="1">
        <f t="shared" si="404"/>
        <v>92.449999999996891</v>
      </c>
      <c r="E1851" s="3">
        <f t="shared" si="408"/>
        <v>9.2449999999996896E-2</v>
      </c>
      <c r="F1851" s="4">
        <f t="shared" si="403"/>
        <v>-3.6142939591313754E-2</v>
      </c>
      <c r="G1851" s="4">
        <f t="shared" si="409"/>
        <v>3.614313959131376E-2</v>
      </c>
      <c r="H1851" s="4" t="e">
        <f t="shared" si="410"/>
        <v>#NUM!</v>
      </c>
      <c r="I1851" s="4">
        <f t="shared" si="411"/>
        <v>1.4419741249361155</v>
      </c>
      <c r="J1851" s="4">
        <f t="shared" si="412"/>
        <v>12.558025875063885</v>
      </c>
    </row>
    <row r="1852" spans="1:10" x14ac:dyDescent="0.3">
      <c r="A1852">
        <f t="shared" si="405"/>
        <v>1850</v>
      </c>
      <c r="B1852" s="1">
        <f t="shared" si="406"/>
        <v>25</v>
      </c>
      <c r="C1852" s="2">
        <f t="shared" si="407"/>
        <v>2.5000000000000001E-2</v>
      </c>
      <c r="D1852" s="1">
        <f t="shared" si="404"/>
        <v>92.499999999996888</v>
      </c>
      <c r="E1852" s="3">
        <f t="shared" si="408"/>
        <v>9.249999999999689E-2</v>
      </c>
      <c r="F1852" s="4">
        <f t="shared" si="403"/>
        <v>-3.6170112765955754E-2</v>
      </c>
      <c r="G1852" s="4">
        <f t="shared" si="409"/>
        <v>3.6170312765955753E-2</v>
      </c>
      <c r="H1852" s="4" t="e">
        <f t="shared" si="410"/>
        <v>#NUM!</v>
      </c>
      <c r="I1852" s="4">
        <f t="shared" si="411"/>
        <v>1.441647735862615</v>
      </c>
      <c r="J1852" s="4">
        <f t="shared" si="412"/>
        <v>12.558352264137385</v>
      </c>
    </row>
    <row r="1853" spans="1:10" x14ac:dyDescent="0.3">
      <c r="A1853">
        <f t="shared" si="405"/>
        <v>1851</v>
      </c>
      <c r="B1853" s="1">
        <f t="shared" si="406"/>
        <v>25</v>
      </c>
      <c r="C1853" s="2">
        <f t="shared" si="407"/>
        <v>2.5000000000000001E-2</v>
      </c>
      <c r="D1853" s="1">
        <f t="shared" si="404"/>
        <v>92.549999999996885</v>
      </c>
      <c r="E1853" s="3">
        <f t="shared" si="408"/>
        <v>9.2549999999996885E-2</v>
      </c>
      <c r="F1853" s="4">
        <f t="shared" si="403"/>
        <v>-3.6197262824328377E-2</v>
      </c>
      <c r="G1853" s="4">
        <f t="shared" si="409"/>
        <v>3.6197462824328383E-2</v>
      </c>
      <c r="H1853" s="4" t="e">
        <f t="shared" si="410"/>
        <v>#NUM!</v>
      </c>
      <c r="I1853" s="4">
        <f t="shared" si="411"/>
        <v>1.4413218692461103</v>
      </c>
      <c r="J1853" s="4">
        <f t="shared" si="412"/>
        <v>12.55867813075389</v>
      </c>
    </row>
    <row r="1854" spans="1:10" x14ac:dyDescent="0.3">
      <c r="A1854">
        <f t="shared" si="405"/>
        <v>1852</v>
      </c>
      <c r="B1854" s="1">
        <f t="shared" si="406"/>
        <v>25</v>
      </c>
      <c r="C1854" s="2">
        <f t="shared" si="407"/>
        <v>2.5000000000000001E-2</v>
      </c>
      <c r="D1854" s="1">
        <f t="shared" si="404"/>
        <v>92.599999999996882</v>
      </c>
      <c r="E1854" s="3">
        <f t="shared" si="408"/>
        <v>9.2599999999996879E-2</v>
      </c>
      <c r="F1854" s="4">
        <f t="shared" si="403"/>
        <v>-3.6224389795916676E-2</v>
      </c>
      <c r="G1854" s="4">
        <f t="shared" si="409"/>
        <v>3.6224589795916674E-2</v>
      </c>
      <c r="H1854" s="4" t="e">
        <f t="shared" si="410"/>
        <v>#NUM!</v>
      </c>
      <c r="I1854" s="4">
        <f t="shared" si="411"/>
        <v>1.4409965237416329</v>
      </c>
      <c r="J1854" s="4">
        <f t="shared" si="412"/>
        <v>12.559003476258367</v>
      </c>
    </row>
    <row r="1855" spans="1:10" x14ac:dyDescent="0.3">
      <c r="A1855">
        <f t="shared" si="405"/>
        <v>1853</v>
      </c>
      <c r="B1855" s="1">
        <f t="shared" si="406"/>
        <v>25</v>
      </c>
      <c r="C1855" s="2">
        <f t="shared" si="407"/>
        <v>2.5000000000000001E-2</v>
      </c>
      <c r="D1855" s="1">
        <f t="shared" si="404"/>
        <v>92.649999999996879</v>
      </c>
      <c r="E1855" s="3">
        <f t="shared" si="408"/>
        <v>9.2649999999996888E-2</v>
      </c>
      <c r="F1855" s="4">
        <f t="shared" si="403"/>
        <v>-3.6251493710155541E-2</v>
      </c>
      <c r="G1855" s="4">
        <f t="shared" si="409"/>
        <v>3.6251693710155547E-2</v>
      </c>
      <c r="H1855" s="4" t="e">
        <f t="shared" si="410"/>
        <v>#NUM!</v>
      </c>
      <c r="I1855" s="4">
        <f t="shared" si="411"/>
        <v>1.4406716980090972</v>
      </c>
      <c r="J1855" s="4">
        <f t="shared" si="412"/>
        <v>12.559328301990902</v>
      </c>
    </row>
    <row r="1856" spans="1:10" x14ac:dyDescent="0.3">
      <c r="A1856">
        <f t="shared" si="405"/>
        <v>1854</v>
      </c>
      <c r="B1856" s="1">
        <f t="shared" si="406"/>
        <v>25</v>
      </c>
      <c r="C1856" s="2">
        <f t="shared" si="407"/>
        <v>2.5000000000000001E-2</v>
      </c>
      <c r="D1856" s="1">
        <f t="shared" si="404"/>
        <v>92.699999999996876</v>
      </c>
      <c r="E1856" s="3">
        <f t="shared" si="408"/>
        <v>9.2699999999996882E-2</v>
      </c>
      <c r="F1856" s="4">
        <f t="shared" si="403"/>
        <v>-3.6278574596429906E-2</v>
      </c>
      <c r="G1856" s="4">
        <f t="shared" si="409"/>
        <v>3.6278774596429905E-2</v>
      </c>
      <c r="H1856" s="4" t="e">
        <f t="shared" si="410"/>
        <v>#NUM!</v>
      </c>
      <c r="I1856" s="4">
        <f t="shared" si="411"/>
        <v>1.4403473907132773</v>
      </c>
      <c r="J1856" s="4">
        <f t="shared" si="412"/>
        <v>12.559652609286722</v>
      </c>
    </row>
    <row r="1857" spans="1:10" x14ac:dyDescent="0.3">
      <c r="A1857">
        <f t="shared" si="405"/>
        <v>1855</v>
      </c>
      <c r="B1857" s="1">
        <f t="shared" si="406"/>
        <v>25</v>
      </c>
      <c r="C1857" s="2">
        <f t="shared" si="407"/>
        <v>2.5000000000000001E-2</v>
      </c>
      <c r="D1857" s="1">
        <f t="shared" si="404"/>
        <v>92.749999999996874</v>
      </c>
      <c r="E1857" s="3">
        <f t="shared" si="408"/>
        <v>9.2749999999996877E-2</v>
      </c>
      <c r="F1857" s="4">
        <f t="shared" si="403"/>
        <v>-3.6305632484074736E-2</v>
      </c>
      <c r="G1857" s="4">
        <f t="shared" si="409"/>
        <v>3.6305832484074735E-2</v>
      </c>
      <c r="H1857" s="4" t="e">
        <f t="shared" si="410"/>
        <v>#NUM!</v>
      </c>
      <c r="I1857" s="4">
        <f t="shared" si="411"/>
        <v>1.4400236005237845</v>
      </c>
      <c r="J1857" s="4">
        <f t="shared" si="412"/>
        <v>12.559976399476216</v>
      </c>
    </row>
    <row r="1858" spans="1:10" x14ac:dyDescent="0.3">
      <c r="A1858">
        <f t="shared" si="405"/>
        <v>1856</v>
      </c>
      <c r="B1858" s="1">
        <f t="shared" si="406"/>
        <v>25</v>
      </c>
      <c r="C1858" s="2">
        <f t="shared" si="407"/>
        <v>2.5000000000000001E-2</v>
      </c>
      <c r="D1858" s="1">
        <f t="shared" si="404"/>
        <v>92.799999999996871</v>
      </c>
      <c r="E1858" s="3">
        <f t="shared" si="408"/>
        <v>9.2799999999996871E-2</v>
      </c>
      <c r="F1858" s="4">
        <f t="shared" si="403"/>
        <v>-3.6332667402375216E-2</v>
      </c>
      <c r="G1858" s="4">
        <f t="shared" si="409"/>
        <v>3.6332867402375214E-2</v>
      </c>
      <c r="H1858" s="4" t="e">
        <f t="shared" si="410"/>
        <v>#NUM!</v>
      </c>
      <c r="I1858" s="4">
        <f t="shared" si="411"/>
        <v>1.4397003261150441</v>
      </c>
      <c r="J1858" s="4">
        <f t="shared" si="412"/>
        <v>12.560299673884955</v>
      </c>
    </row>
    <row r="1859" spans="1:10" x14ac:dyDescent="0.3">
      <c r="A1859">
        <f t="shared" si="405"/>
        <v>1857</v>
      </c>
      <c r="B1859" s="1">
        <f t="shared" si="406"/>
        <v>25</v>
      </c>
      <c r="C1859" s="2">
        <f t="shared" si="407"/>
        <v>2.5000000000000001E-2</v>
      </c>
      <c r="D1859" s="1">
        <f t="shared" si="404"/>
        <v>92.849999999996868</v>
      </c>
      <c r="E1859" s="3">
        <f t="shared" si="408"/>
        <v>9.2849999999996866E-2</v>
      </c>
      <c r="F1859" s="4">
        <f t="shared" ref="F1859:F1922" si="413">($C1859*$K$2-$E1859*$L$2+($C1859+$E1859)*10^-7)/($C1859+$E1859)</f>
        <v>-3.635967938056682E-2</v>
      </c>
      <c r="G1859" s="4">
        <f t="shared" si="409"/>
        <v>3.6359879380566826E-2</v>
      </c>
      <c r="H1859" s="4" t="e">
        <f t="shared" si="410"/>
        <v>#NUM!</v>
      </c>
      <c r="I1859" s="4">
        <f t="shared" si="411"/>
        <v>1.4393775661662729</v>
      </c>
      <c r="J1859" s="4">
        <f t="shared" si="412"/>
        <v>12.560622433833727</v>
      </c>
    </row>
    <row r="1860" spans="1:10" x14ac:dyDescent="0.3">
      <c r="A1860">
        <f t="shared" si="405"/>
        <v>1858</v>
      </c>
      <c r="B1860" s="1">
        <f t="shared" si="406"/>
        <v>25</v>
      </c>
      <c r="C1860" s="2">
        <f t="shared" si="407"/>
        <v>2.5000000000000001E-2</v>
      </c>
      <c r="D1860" s="1">
        <f t="shared" ref="D1860:D1923" si="414">D1859+$M$2</f>
        <v>92.899999999996865</v>
      </c>
      <c r="E1860" s="3">
        <f t="shared" si="408"/>
        <v>9.289999999999686E-2</v>
      </c>
      <c r="F1860" s="4">
        <f t="shared" si="413"/>
        <v>-3.6386668447835446E-2</v>
      </c>
      <c r="G1860" s="4">
        <f t="shared" si="409"/>
        <v>3.6386868447835438E-2</v>
      </c>
      <c r="H1860" s="4" t="e">
        <f t="shared" si="410"/>
        <v>#NUM!</v>
      </c>
      <c r="I1860" s="4">
        <f t="shared" si="411"/>
        <v>1.4390553193614564</v>
      </c>
      <c r="J1860" s="4">
        <f t="shared" si="412"/>
        <v>12.560944680638544</v>
      </c>
    </row>
    <row r="1861" spans="1:10" x14ac:dyDescent="0.3">
      <c r="A1861">
        <f t="shared" si="405"/>
        <v>1859</v>
      </c>
      <c r="B1861" s="1">
        <f t="shared" si="406"/>
        <v>25</v>
      </c>
      <c r="C1861" s="2">
        <f t="shared" si="407"/>
        <v>2.5000000000000001E-2</v>
      </c>
      <c r="D1861" s="1">
        <f t="shared" si="414"/>
        <v>92.949999999996862</v>
      </c>
      <c r="E1861" s="3">
        <f t="shared" si="408"/>
        <v>9.2949999999996868E-2</v>
      </c>
      <c r="F1861" s="4">
        <f t="shared" si="413"/>
        <v>-3.641363463331751E-2</v>
      </c>
      <c r="G1861" s="4">
        <f t="shared" si="409"/>
        <v>3.6413834633317516E-2</v>
      </c>
      <c r="H1861" s="4" t="e">
        <f t="shared" si="410"/>
        <v>#NUM!</v>
      </c>
      <c r="I1861" s="4">
        <f t="shared" si="411"/>
        <v>1.4387335843893254</v>
      </c>
      <c r="J1861" s="4">
        <f t="shared" si="412"/>
        <v>12.561266415610675</v>
      </c>
    </row>
    <row r="1862" spans="1:10" x14ac:dyDescent="0.3">
      <c r="A1862">
        <f t="shared" si="405"/>
        <v>1860</v>
      </c>
      <c r="B1862" s="1">
        <f t="shared" si="406"/>
        <v>25</v>
      </c>
      <c r="C1862" s="2">
        <f t="shared" si="407"/>
        <v>2.5000000000000001E-2</v>
      </c>
      <c r="D1862" s="1">
        <f t="shared" si="414"/>
        <v>92.999999999996859</v>
      </c>
      <c r="E1862" s="3">
        <f t="shared" si="408"/>
        <v>9.2999999999996863E-2</v>
      </c>
      <c r="F1862" s="4">
        <f t="shared" si="413"/>
        <v>-3.6440577966100007E-2</v>
      </c>
      <c r="G1862" s="4">
        <f t="shared" si="409"/>
        <v>3.6440777966099999E-2</v>
      </c>
      <c r="H1862" s="4" t="e">
        <f t="shared" si="410"/>
        <v>#NUM!</v>
      </c>
      <c r="I1862" s="4">
        <f t="shared" si="411"/>
        <v>1.4384123599433369</v>
      </c>
      <c r="J1862" s="4">
        <f t="shared" si="412"/>
        <v>12.561587640056663</v>
      </c>
    </row>
    <row r="1863" spans="1:10" x14ac:dyDescent="0.3">
      <c r="A1863">
        <f t="shared" si="405"/>
        <v>1861</v>
      </c>
      <c r="B1863" s="1">
        <f t="shared" si="406"/>
        <v>25</v>
      </c>
      <c r="C1863" s="2">
        <f t="shared" si="407"/>
        <v>2.5000000000000001E-2</v>
      </c>
      <c r="D1863" s="1">
        <f t="shared" si="414"/>
        <v>93.049999999996857</v>
      </c>
      <c r="E1863" s="3">
        <f t="shared" si="408"/>
        <v>9.3049999999996857E-2</v>
      </c>
      <c r="F1863" s="4">
        <f t="shared" si="413"/>
        <v>-3.6467498475220676E-2</v>
      </c>
      <c r="G1863" s="4">
        <f t="shared" si="409"/>
        <v>3.6467698475220675E-2</v>
      </c>
      <c r="H1863" s="4" t="e">
        <f t="shared" si="410"/>
        <v>#NUM!</v>
      </c>
      <c r="I1863" s="4">
        <f t="shared" si="411"/>
        <v>1.4380916447216476</v>
      </c>
      <c r="J1863" s="4">
        <f t="shared" si="412"/>
        <v>12.561908355278351</v>
      </c>
    </row>
    <row r="1864" spans="1:10" x14ac:dyDescent="0.3">
      <c r="A1864">
        <f t="shared" si="405"/>
        <v>1862</v>
      </c>
      <c r="B1864" s="1">
        <f t="shared" si="406"/>
        <v>25</v>
      </c>
      <c r="C1864" s="2">
        <f t="shared" si="407"/>
        <v>2.5000000000000001E-2</v>
      </c>
      <c r="D1864" s="1">
        <f t="shared" si="414"/>
        <v>93.099999999996854</v>
      </c>
      <c r="E1864" s="3">
        <f t="shared" si="408"/>
        <v>9.3099999999996852E-2</v>
      </c>
      <c r="F1864" s="4">
        <f t="shared" si="413"/>
        <v>-3.6494396189668071E-2</v>
      </c>
      <c r="G1864" s="4">
        <f t="shared" si="409"/>
        <v>3.6494596189668063E-2</v>
      </c>
      <c r="H1864" s="4" t="e">
        <f t="shared" si="410"/>
        <v>#NUM!</v>
      </c>
      <c r="I1864" s="4">
        <f t="shared" si="411"/>
        <v>1.4377714374270949</v>
      </c>
      <c r="J1864" s="4">
        <f t="shared" si="412"/>
        <v>12.562228562572905</v>
      </c>
    </row>
    <row r="1865" spans="1:10" x14ac:dyDescent="0.3">
      <c r="A1865">
        <f t="shared" si="405"/>
        <v>1863</v>
      </c>
      <c r="B1865" s="1">
        <f t="shared" si="406"/>
        <v>25</v>
      </c>
      <c r="C1865" s="2">
        <f t="shared" si="407"/>
        <v>2.5000000000000001E-2</v>
      </c>
      <c r="D1865" s="1">
        <f t="shared" si="414"/>
        <v>93.149999999996851</v>
      </c>
      <c r="E1865" s="3">
        <f t="shared" si="408"/>
        <v>9.3149999999996846E-2</v>
      </c>
      <c r="F1865" s="4">
        <f t="shared" si="413"/>
        <v>-3.652127113838171E-2</v>
      </c>
      <c r="G1865" s="4">
        <f t="shared" si="409"/>
        <v>3.6521471138381709E-2</v>
      </c>
      <c r="H1865" s="4" t="e">
        <f t="shared" si="410"/>
        <v>#NUM!</v>
      </c>
      <c r="I1865" s="4">
        <f t="shared" si="411"/>
        <v>1.4374517367671731</v>
      </c>
      <c r="J1865" s="4">
        <f t="shared" si="412"/>
        <v>12.562548263232827</v>
      </c>
    </row>
    <row r="1866" spans="1:10" x14ac:dyDescent="0.3">
      <c r="A1866">
        <f t="shared" ref="A1866:A1929" si="415">A1865+1</f>
        <v>1864</v>
      </c>
      <c r="B1866" s="1">
        <f t="shared" ref="B1866:B1929" si="416">B1865</f>
        <v>25</v>
      </c>
      <c r="C1866" s="2">
        <f t="shared" si="407"/>
        <v>2.5000000000000001E-2</v>
      </c>
      <c r="D1866" s="1">
        <f t="shared" si="414"/>
        <v>93.199999999996848</v>
      </c>
      <c r="E1866" s="3">
        <f t="shared" si="408"/>
        <v>9.3199999999996855E-2</v>
      </c>
      <c r="F1866" s="4">
        <f t="shared" si="413"/>
        <v>-3.6548123350252114E-2</v>
      </c>
      <c r="G1866" s="4">
        <f t="shared" si="409"/>
        <v>3.6548323350252113E-2</v>
      </c>
      <c r="H1866" s="4" t="e">
        <f t="shared" si="410"/>
        <v>#NUM!</v>
      </c>
      <c r="I1866" s="4">
        <f t="shared" si="411"/>
        <v>1.4371325414540128</v>
      </c>
      <c r="J1866" s="4">
        <f t="shared" si="412"/>
        <v>12.562867458545988</v>
      </c>
    </row>
    <row r="1867" spans="1:10" x14ac:dyDescent="0.3">
      <c r="A1867">
        <f t="shared" si="415"/>
        <v>1865</v>
      </c>
      <c r="B1867" s="1">
        <f t="shared" si="416"/>
        <v>25</v>
      </c>
      <c r="C1867" s="2">
        <f t="shared" si="407"/>
        <v>2.5000000000000001E-2</v>
      </c>
      <c r="D1867" s="1">
        <f t="shared" si="414"/>
        <v>93.249999999996845</v>
      </c>
      <c r="E1867" s="3">
        <f t="shared" si="408"/>
        <v>9.3249999999996849E-2</v>
      </c>
      <c r="F1867" s="4">
        <f t="shared" si="413"/>
        <v>-3.6574952854120928E-2</v>
      </c>
      <c r="G1867" s="4">
        <f t="shared" si="409"/>
        <v>3.6575152854120926E-2</v>
      </c>
      <c r="H1867" s="4" t="e">
        <f t="shared" si="410"/>
        <v>#NUM!</v>
      </c>
      <c r="I1867" s="4">
        <f t="shared" si="411"/>
        <v>1.4368138502043593</v>
      </c>
      <c r="J1867" s="4">
        <f t="shared" si="412"/>
        <v>12.563186149795641</v>
      </c>
    </row>
    <row r="1868" spans="1:10" x14ac:dyDescent="0.3">
      <c r="A1868">
        <f t="shared" si="415"/>
        <v>1866</v>
      </c>
      <c r="B1868" s="1">
        <f t="shared" si="416"/>
        <v>25</v>
      </c>
      <c r="C1868" s="2">
        <f t="shared" si="407"/>
        <v>2.5000000000000001E-2</v>
      </c>
      <c r="D1868" s="1">
        <f t="shared" si="414"/>
        <v>93.299999999996842</v>
      </c>
      <c r="E1868" s="3">
        <f t="shared" si="408"/>
        <v>9.3299999999996844E-2</v>
      </c>
      <c r="F1868" s="4">
        <f t="shared" si="413"/>
        <v>-3.6601759678781057E-2</v>
      </c>
      <c r="G1868" s="4">
        <f t="shared" si="409"/>
        <v>3.6601959678781049E-2</v>
      </c>
      <c r="H1868" s="4" t="e">
        <f t="shared" si="410"/>
        <v>#NUM!</v>
      </c>
      <c r="I1868" s="4">
        <f t="shared" si="411"/>
        <v>1.4364956617395499</v>
      </c>
      <c r="J1868" s="4">
        <f t="shared" si="412"/>
        <v>12.563504338260451</v>
      </c>
    </row>
    <row r="1869" spans="1:10" x14ac:dyDescent="0.3">
      <c r="A1869">
        <f t="shared" si="415"/>
        <v>1867</v>
      </c>
      <c r="B1869" s="1">
        <f t="shared" si="416"/>
        <v>25</v>
      </c>
      <c r="C1869" s="2">
        <f t="shared" si="407"/>
        <v>2.5000000000000001E-2</v>
      </c>
      <c r="D1869" s="1">
        <f t="shared" si="414"/>
        <v>93.34999999999684</v>
      </c>
      <c r="E1869" s="3">
        <f t="shared" si="408"/>
        <v>9.3349999999996838E-2</v>
      </c>
      <c r="F1869" s="4">
        <f t="shared" si="413"/>
        <v>-3.6628543852976751E-2</v>
      </c>
      <c r="G1869" s="4">
        <f t="shared" si="409"/>
        <v>3.662874385297675E-2</v>
      </c>
      <c r="H1869" s="4" t="e">
        <f t="shared" si="410"/>
        <v>#NUM!</v>
      </c>
      <c r="I1869" s="4">
        <f t="shared" si="411"/>
        <v>1.436177974785493</v>
      </c>
      <c r="J1869" s="4">
        <f t="shared" si="412"/>
        <v>12.563822025214506</v>
      </c>
    </row>
    <row r="1870" spans="1:10" x14ac:dyDescent="0.3">
      <c r="A1870">
        <f t="shared" si="415"/>
        <v>1868</v>
      </c>
      <c r="B1870" s="1">
        <f t="shared" si="416"/>
        <v>25</v>
      </c>
      <c r="C1870" s="2">
        <f t="shared" si="407"/>
        <v>2.5000000000000001E-2</v>
      </c>
      <c r="D1870" s="1">
        <f t="shared" si="414"/>
        <v>93.399999999996837</v>
      </c>
      <c r="E1870" s="3">
        <f t="shared" si="408"/>
        <v>9.3399999999996833E-2</v>
      </c>
      <c r="F1870" s="4">
        <f t="shared" si="413"/>
        <v>-3.6655305405403703E-2</v>
      </c>
      <c r="G1870" s="4">
        <f t="shared" si="409"/>
        <v>3.6655505405403709E-2</v>
      </c>
      <c r="H1870" s="4" t="e">
        <f t="shared" si="410"/>
        <v>#NUM!</v>
      </c>
      <c r="I1870" s="4">
        <f t="shared" si="411"/>
        <v>1.4358607880726473</v>
      </c>
      <c r="J1870" s="4">
        <f t="shared" si="412"/>
        <v>12.564139211927353</v>
      </c>
    </row>
    <row r="1871" spans="1:10" x14ac:dyDescent="0.3">
      <c r="A1871">
        <f t="shared" si="415"/>
        <v>1869</v>
      </c>
      <c r="B1871" s="1">
        <f t="shared" si="416"/>
        <v>25</v>
      </c>
      <c r="C1871" s="2">
        <f t="shared" si="407"/>
        <v>2.5000000000000001E-2</v>
      </c>
      <c r="D1871" s="1">
        <f t="shared" si="414"/>
        <v>93.449999999996834</v>
      </c>
      <c r="E1871" s="3">
        <f t="shared" si="408"/>
        <v>9.3449999999996841E-2</v>
      </c>
      <c r="F1871" s="4">
        <f t="shared" si="413"/>
        <v>-3.6682044364709163E-2</v>
      </c>
      <c r="G1871" s="4">
        <f t="shared" si="409"/>
        <v>3.6682244364709161E-2</v>
      </c>
      <c r="H1871" s="4" t="e">
        <f t="shared" si="410"/>
        <v>#NUM!</v>
      </c>
      <c r="I1871" s="4">
        <f t="shared" si="411"/>
        <v>1.4355441003359997</v>
      </c>
      <c r="J1871" s="4">
        <f t="shared" si="412"/>
        <v>12.564455899664001</v>
      </c>
    </row>
    <row r="1872" spans="1:10" x14ac:dyDescent="0.3">
      <c r="A1872">
        <f t="shared" si="415"/>
        <v>1870</v>
      </c>
      <c r="B1872" s="1">
        <f t="shared" si="416"/>
        <v>25</v>
      </c>
      <c r="C1872" s="2">
        <f t="shared" si="407"/>
        <v>2.5000000000000001E-2</v>
      </c>
      <c r="D1872" s="1">
        <f t="shared" si="414"/>
        <v>93.499999999996831</v>
      </c>
      <c r="E1872" s="3">
        <f t="shared" si="408"/>
        <v>9.3499999999996836E-2</v>
      </c>
      <c r="F1872" s="4">
        <f t="shared" si="413"/>
        <v>-3.6708760759491969E-2</v>
      </c>
      <c r="G1872" s="4">
        <f t="shared" si="409"/>
        <v>3.6708960759491975E-2</v>
      </c>
      <c r="H1872" s="4" t="e">
        <f t="shared" si="410"/>
        <v>#NUM!</v>
      </c>
      <c r="I1872" s="4">
        <f t="shared" si="411"/>
        <v>1.4352279103150454</v>
      </c>
      <c r="J1872" s="4">
        <f t="shared" si="412"/>
        <v>12.564772089684954</v>
      </c>
    </row>
    <row r="1873" spans="1:10" x14ac:dyDescent="0.3">
      <c r="A1873">
        <f t="shared" si="415"/>
        <v>1871</v>
      </c>
      <c r="B1873" s="1">
        <f t="shared" si="416"/>
        <v>25</v>
      </c>
      <c r="C1873" s="2">
        <f t="shared" si="407"/>
        <v>2.5000000000000001E-2</v>
      </c>
      <c r="D1873" s="1">
        <f t="shared" si="414"/>
        <v>93.549999999996828</v>
      </c>
      <c r="E1873" s="3">
        <f t="shared" si="408"/>
        <v>9.354999999999683E-2</v>
      </c>
      <c r="F1873" s="4">
        <f t="shared" si="413"/>
        <v>-3.6735454618302812E-2</v>
      </c>
      <c r="G1873" s="4">
        <f t="shared" si="409"/>
        <v>3.6735654618302811E-2</v>
      </c>
      <c r="H1873" s="4" t="e">
        <f t="shared" si="410"/>
        <v>#NUM!</v>
      </c>
      <c r="I1873" s="4">
        <f t="shared" si="411"/>
        <v>1.4349122167537653</v>
      </c>
      <c r="J1873" s="4">
        <f t="shared" si="412"/>
        <v>12.565087783246234</v>
      </c>
    </row>
    <row r="1874" spans="1:10" x14ac:dyDescent="0.3">
      <c r="A1874">
        <f t="shared" si="415"/>
        <v>1872</v>
      </c>
      <c r="B1874" s="1">
        <f t="shared" si="416"/>
        <v>25</v>
      </c>
      <c r="C1874" s="2">
        <f t="shared" si="407"/>
        <v>2.5000000000000001E-2</v>
      </c>
      <c r="D1874" s="1">
        <f t="shared" si="414"/>
        <v>93.599999999996825</v>
      </c>
      <c r="E1874" s="3">
        <f t="shared" si="408"/>
        <v>9.3599999999996825E-2</v>
      </c>
      <c r="F1874" s="4">
        <f t="shared" si="413"/>
        <v>-3.676212596964417E-2</v>
      </c>
      <c r="G1874" s="4">
        <f t="shared" si="409"/>
        <v>3.6762325969644176E-2</v>
      </c>
      <c r="H1874" s="4" t="e">
        <f t="shared" si="410"/>
        <v>#NUM!</v>
      </c>
      <c r="I1874" s="4">
        <f t="shared" si="411"/>
        <v>1.4345970184006067</v>
      </c>
      <c r="J1874" s="4">
        <f t="shared" si="412"/>
        <v>12.565402981599393</v>
      </c>
    </row>
    <row r="1875" spans="1:10" x14ac:dyDescent="0.3">
      <c r="A1875">
        <f t="shared" si="415"/>
        <v>1873</v>
      </c>
      <c r="B1875" s="1">
        <f t="shared" si="416"/>
        <v>25</v>
      </c>
      <c r="C1875" s="2">
        <f t="shared" si="407"/>
        <v>2.5000000000000001E-2</v>
      </c>
      <c r="D1875" s="1">
        <f t="shared" si="414"/>
        <v>93.649999999996822</v>
      </c>
      <c r="E1875" s="3">
        <f t="shared" si="408"/>
        <v>9.3649999999996819E-2</v>
      </c>
      <c r="F1875" s="4">
        <f t="shared" si="413"/>
        <v>-3.678877484197049E-2</v>
      </c>
      <c r="G1875" s="4">
        <f t="shared" si="409"/>
        <v>3.6788974841970488E-2</v>
      </c>
      <c r="H1875" s="4" t="e">
        <f t="shared" si="410"/>
        <v>#NUM!</v>
      </c>
      <c r="I1875" s="4">
        <f t="shared" si="411"/>
        <v>1.4342823140084617</v>
      </c>
      <c r="J1875" s="4">
        <f t="shared" si="412"/>
        <v>12.565717685991538</v>
      </c>
    </row>
    <row r="1876" spans="1:10" x14ac:dyDescent="0.3">
      <c r="A1876">
        <f t="shared" si="415"/>
        <v>1874</v>
      </c>
      <c r="B1876" s="1">
        <f t="shared" si="416"/>
        <v>25</v>
      </c>
      <c r="C1876" s="2">
        <f t="shared" si="407"/>
        <v>2.5000000000000001E-2</v>
      </c>
      <c r="D1876" s="1">
        <f t="shared" si="414"/>
        <v>93.69999999999682</v>
      </c>
      <c r="E1876" s="3">
        <f t="shared" si="408"/>
        <v>9.3699999999996827E-2</v>
      </c>
      <c r="F1876" s="4">
        <f t="shared" si="413"/>
        <v>-3.6815401263688284E-2</v>
      </c>
      <c r="G1876" s="4">
        <f t="shared" si="409"/>
        <v>3.681560126368829E-2</v>
      </c>
      <c r="H1876" s="4" t="e">
        <f t="shared" si="410"/>
        <v>#NUM!</v>
      </c>
      <c r="I1876" s="4">
        <f t="shared" si="411"/>
        <v>1.4339681023346471</v>
      </c>
      <c r="J1876" s="4">
        <f t="shared" si="412"/>
        <v>12.566031897665352</v>
      </c>
    </row>
    <row r="1877" spans="1:10" x14ac:dyDescent="0.3">
      <c r="A1877">
        <f t="shared" si="415"/>
        <v>1875</v>
      </c>
      <c r="B1877" s="1">
        <f t="shared" si="416"/>
        <v>25</v>
      </c>
      <c r="C1877" s="2">
        <f t="shared" si="407"/>
        <v>2.5000000000000001E-2</v>
      </c>
      <c r="D1877" s="1">
        <f t="shared" si="414"/>
        <v>93.749999999996817</v>
      </c>
      <c r="E1877" s="3">
        <f t="shared" si="408"/>
        <v>9.3749999999996822E-2</v>
      </c>
      <c r="F1877" s="4">
        <f t="shared" si="413"/>
        <v>-3.6842005263156195E-2</v>
      </c>
      <c r="G1877" s="4">
        <f t="shared" si="409"/>
        <v>3.6842205263156194E-2</v>
      </c>
      <c r="H1877" s="4" t="e">
        <f t="shared" si="410"/>
        <v>#NUM!</v>
      </c>
      <c r="I1877" s="4">
        <f t="shared" si="411"/>
        <v>1.433654382140884</v>
      </c>
      <c r="J1877" s="4">
        <f t="shared" si="412"/>
        <v>12.566345617859117</v>
      </c>
    </row>
    <row r="1878" spans="1:10" x14ac:dyDescent="0.3">
      <c r="A1878">
        <f t="shared" si="415"/>
        <v>1876</v>
      </c>
      <c r="B1878" s="1">
        <f t="shared" si="416"/>
        <v>25</v>
      </c>
      <c r="C1878" s="2">
        <f t="shared" si="407"/>
        <v>2.5000000000000001E-2</v>
      </c>
      <c r="D1878" s="1">
        <f t="shared" si="414"/>
        <v>93.799999999996814</v>
      </c>
      <c r="E1878" s="3">
        <f t="shared" si="408"/>
        <v>9.3799999999996816E-2</v>
      </c>
      <c r="F1878" s="4">
        <f t="shared" si="413"/>
        <v>-3.6868586868685167E-2</v>
      </c>
      <c r="G1878" s="4">
        <f t="shared" si="409"/>
        <v>3.6868786868685173E-2</v>
      </c>
      <c r="H1878" s="4" t="e">
        <f t="shared" si="410"/>
        <v>#NUM!</v>
      </c>
      <c r="I1878" s="4">
        <f t="shared" si="411"/>
        <v>1.433341152193276</v>
      </c>
      <c r="J1878" s="4">
        <f t="shared" si="412"/>
        <v>12.566658847806725</v>
      </c>
    </row>
    <row r="1879" spans="1:10" x14ac:dyDescent="0.3">
      <c r="A1879">
        <f t="shared" si="415"/>
        <v>1877</v>
      </c>
      <c r="B1879" s="1">
        <f t="shared" si="416"/>
        <v>25</v>
      </c>
      <c r="C1879" s="2">
        <f t="shared" si="407"/>
        <v>2.5000000000000001E-2</v>
      </c>
      <c r="D1879" s="1">
        <f t="shared" si="414"/>
        <v>93.849999999996811</v>
      </c>
      <c r="E1879" s="3">
        <f t="shared" si="408"/>
        <v>9.3849999999996811E-2</v>
      </c>
      <c r="F1879" s="4">
        <f t="shared" si="413"/>
        <v>-3.689514610853848E-2</v>
      </c>
      <c r="G1879" s="4">
        <f t="shared" si="409"/>
        <v>3.6895346108538479E-2</v>
      </c>
      <c r="H1879" s="4" t="e">
        <f t="shared" si="410"/>
        <v>#NUM!</v>
      </c>
      <c r="I1879" s="4">
        <f t="shared" si="411"/>
        <v>1.4330284112622915</v>
      </c>
      <c r="J1879" s="4">
        <f t="shared" si="412"/>
        <v>12.566971588737708</v>
      </c>
    </row>
    <row r="1880" spans="1:10" x14ac:dyDescent="0.3">
      <c r="A1880">
        <f t="shared" si="415"/>
        <v>1878</v>
      </c>
      <c r="B1880" s="1">
        <f t="shared" si="416"/>
        <v>25</v>
      </c>
      <c r="C1880" s="2">
        <f t="shared" si="407"/>
        <v>2.5000000000000001E-2</v>
      </c>
      <c r="D1880" s="1">
        <f t="shared" si="414"/>
        <v>93.899999999996808</v>
      </c>
      <c r="E1880" s="3">
        <f t="shared" si="408"/>
        <v>9.3899999999996805E-2</v>
      </c>
      <c r="F1880" s="4">
        <f t="shared" si="413"/>
        <v>-3.6921683010931856E-2</v>
      </c>
      <c r="G1880" s="4">
        <f t="shared" si="409"/>
        <v>3.6921883010931862E-2</v>
      </c>
      <c r="H1880" s="4" t="e">
        <f t="shared" si="410"/>
        <v>#NUM!</v>
      </c>
      <c r="I1880" s="4">
        <f t="shared" si="411"/>
        <v>1.4327161581227412</v>
      </c>
      <c r="J1880" s="4">
        <f t="shared" si="412"/>
        <v>12.567283841877259</v>
      </c>
    </row>
    <row r="1881" spans="1:10" x14ac:dyDescent="0.3">
      <c r="A1881">
        <f t="shared" si="415"/>
        <v>1879</v>
      </c>
      <c r="B1881" s="1">
        <f t="shared" si="416"/>
        <v>25</v>
      </c>
      <c r="C1881" s="2">
        <f t="shared" si="407"/>
        <v>2.5000000000000001E-2</v>
      </c>
      <c r="D1881" s="1">
        <f t="shared" si="414"/>
        <v>93.949999999996805</v>
      </c>
      <c r="E1881" s="3">
        <f t="shared" si="408"/>
        <v>9.3949999999996814E-2</v>
      </c>
      <c r="F1881" s="4">
        <f t="shared" si="413"/>
        <v>-3.6948197604033617E-2</v>
      </c>
      <c r="G1881" s="4">
        <f t="shared" si="409"/>
        <v>3.6948397604033609E-2</v>
      </c>
      <c r="H1881" s="4" t="e">
        <f t="shared" si="410"/>
        <v>#NUM!</v>
      </c>
      <c r="I1881" s="4">
        <f t="shared" si="411"/>
        <v>1.4324043915537596</v>
      </c>
      <c r="J1881" s="4">
        <f t="shared" si="412"/>
        <v>12.56759560844624</v>
      </c>
    </row>
    <row r="1882" spans="1:10" x14ac:dyDescent="0.3">
      <c r="A1882">
        <f t="shared" si="415"/>
        <v>1880</v>
      </c>
      <c r="B1882" s="1">
        <f t="shared" si="416"/>
        <v>25</v>
      </c>
      <c r="C1882" s="2">
        <f t="shared" si="407"/>
        <v>2.5000000000000001E-2</v>
      </c>
      <c r="D1882" s="1">
        <f t="shared" si="414"/>
        <v>93.999999999996803</v>
      </c>
      <c r="E1882" s="3">
        <f t="shared" si="408"/>
        <v>9.3999999999996808E-2</v>
      </c>
      <c r="F1882" s="4">
        <f t="shared" si="413"/>
        <v>-3.6974689915964691E-2</v>
      </c>
      <c r="G1882" s="4">
        <f t="shared" si="409"/>
        <v>3.6974889915964697E-2</v>
      </c>
      <c r="H1882" s="4" t="e">
        <f t="shared" si="410"/>
        <v>#NUM!</v>
      </c>
      <c r="I1882" s="4">
        <f t="shared" si="411"/>
        <v>1.4320931103387846</v>
      </c>
      <c r="J1882" s="4">
        <f t="shared" si="412"/>
        <v>12.567906889661215</v>
      </c>
    </row>
    <row r="1883" spans="1:10" x14ac:dyDescent="0.3">
      <c r="A1883">
        <f t="shared" si="415"/>
        <v>1881</v>
      </c>
      <c r="B1883" s="1">
        <f t="shared" si="416"/>
        <v>25</v>
      </c>
      <c r="C1883" s="2">
        <f t="shared" si="407"/>
        <v>2.5000000000000001E-2</v>
      </c>
      <c r="D1883" s="1">
        <f t="shared" si="414"/>
        <v>94.0499999999968</v>
      </c>
      <c r="E1883" s="3">
        <f t="shared" si="408"/>
        <v>9.4049999999996803E-2</v>
      </c>
      <c r="F1883" s="4">
        <f t="shared" si="413"/>
        <v>-3.7001159974798817E-2</v>
      </c>
      <c r="G1883" s="4">
        <f t="shared" si="409"/>
        <v>3.7001359974798809E-2</v>
      </c>
      <c r="H1883" s="4" t="e">
        <f t="shared" si="410"/>
        <v>#NUM!</v>
      </c>
      <c r="I1883" s="4">
        <f t="shared" si="411"/>
        <v>1.4317823132655374</v>
      </c>
      <c r="J1883" s="4">
        <f t="shared" si="412"/>
        <v>12.568217686734462</v>
      </c>
    </row>
    <row r="1884" spans="1:10" x14ac:dyDescent="0.3">
      <c r="A1884">
        <f t="shared" si="415"/>
        <v>1882</v>
      </c>
      <c r="B1884" s="1">
        <f t="shared" si="416"/>
        <v>25</v>
      </c>
      <c r="C1884" s="2">
        <f t="shared" si="407"/>
        <v>2.5000000000000001E-2</v>
      </c>
      <c r="D1884" s="1">
        <f t="shared" si="414"/>
        <v>94.099999999996797</v>
      </c>
      <c r="E1884" s="3">
        <f t="shared" si="408"/>
        <v>9.4099999999996797E-2</v>
      </c>
      <c r="F1884" s="4">
        <f t="shared" si="413"/>
        <v>-3.702760780856254E-2</v>
      </c>
      <c r="G1884" s="4">
        <f t="shared" si="409"/>
        <v>3.7027807808562539E-2</v>
      </c>
      <c r="H1884" s="4" t="e">
        <f t="shared" si="410"/>
        <v>#NUM!</v>
      </c>
      <c r="I1884" s="4">
        <f t="shared" si="411"/>
        <v>1.431471999126003</v>
      </c>
      <c r="J1884" s="4">
        <f t="shared" si="412"/>
        <v>12.568528000873997</v>
      </c>
    </row>
    <row r="1885" spans="1:10" x14ac:dyDescent="0.3">
      <c r="A1885">
        <f t="shared" si="415"/>
        <v>1883</v>
      </c>
      <c r="B1885" s="1">
        <f t="shared" si="416"/>
        <v>25</v>
      </c>
      <c r="C1885" s="2">
        <f t="shared" si="407"/>
        <v>2.5000000000000001E-2</v>
      </c>
      <c r="D1885" s="1">
        <f t="shared" si="414"/>
        <v>94.149999999996794</v>
      </c>
      <c r="E1885" s="3">
        <f t="shared" si="408"/>
        <v>9.4149999999996792E-2</v>
      </c>
      <c r="F1885" s="4">
        <f t="shared" si="413"/>
        <v>-3.7054033445235411E-2</v>
      </c>
      <c r="G1885" s="4">
        <f t="shared" si="409"/>
        <v>3.7054233445235403E-2</v>
      </c>
      <c r="H1885" s="4" t="e">
        <f t="shared" si="410"/>
        <v>#NUM!</v>
      </c>
      <c r="I1885" s="4">
        <f t="shared" si="411"/>
        <v>1.4311621667164114</v>
      </c>
      <c r="J1885" s="4">
        <f t="shared" si="412"/>
        <v>12.568837833283588</v>
      </c>
    </row>
    <row r="1886" spans="1:10" x14ac:dyDescent="0.3">
      <c r="A1886">
        <f t="shared" si="415"/>
        <v>1884</v>
      </c>
      <c r="B1886" s="1">
        <f t="shared" si="416"/>
        <v>25</v>
      </c>
      <c r="C1886" s="2">
        <f t="shared" si="407"/>
        <v>2.5000000000000001E-2</v>
      </c>
      <c r="D1886" s="1">
        <f t="shared" si="414"/>
        <v>94.199999999996791</v>
      </c>
      <c r="E1886" s="3">
        <f t="shared" si="408"/>
        <v>9.4199999999996786E-2</v>
      </c>
      <c r="F1886" s="4">
        <f t="shared" si="413"/>
        <v>-3.7080436912749974E-2</v>
      </c>
      <c r="G1886" s="4">
        <f t="shared" si="409"/>
        <v>3.7080636912749973E-2</v>
      </c>
      <c r="H1886" s="4" t="e">
        <f t="shared" si="410"/>
        <v>#NUM!</v>
      </c>
      <c r="I1886" s="4">
        <f t="shared" si="411"/>
        <v>1.4308528148372173</v>
      </c>
      <c r="J1886" s="4">
        <f t="shared" si="412"/>
        <v>12.569147185162782</v>
      </c>
    </row>
    <row r="1887" spans="1:10" x14ac:dyDescent="0.3">
      <c r="A1887">
        <f t="shared" si="415"/>
        <v>1885</v>
      </c>
      <c r="B1887" s="1">
        <f t="shared" si="416"/>
        <v>25</v>
      </c>
      <c r="C1887" s="2">
        <f t="shared" si="407"/>
        <v>2.5000000000000001E-2</v>
      </c>
      <c r="D1887" s="1">
        <f t="shared" si="414"/>
        <v>94.249999999996788</v>
      </c>
      <c r="E1887" s="3">
        <f t="shared" si="408"/>
        <v>9.4249999999996795E-2</v>
      </c>
      <c r="F1887" s="4">
        <f t="shared" si="413"/>
        <v>-3.710681823899202E-2</v>
      </c>
      <c r="G1887" s="4">
        <f t="shared" si="409"/>
        <v>3.7107018238992012E-2</v>
      </c>
      <c r="H1887" s="4" t="e">
        <f t="shared" si="410"/>
        <v>#NUM!</v>
      </c>
      <c r="I1887" s="4">
        <f t="shared" si="411"/>
        <v>1.4305439422930801</v>
      </c>
      <c r="J1887" s="4">
        <f t="shared" si="412"/>
        <v>12.569456057706919</v>
      </c>
    </row>
    <row r="1888" spans="1:10" x14ac:dyDescent="0.3">
      <c r="A1888">
        <f t="shared" si="415"/>
        <v>1886</v>
      </c>
      <c r="B1888" s="1">
        <f t="shared" si="416"/>
        <v>25</v>
      </c>
      <c r="C1888" s="2">
        <f t="shared" si="407"/>
        <v>2.5000000000000001E-2</v>
      </c>
      <c r="D1888" s="1">
        <f t="shared" si="414"/>
        <v>94.299999999996786</v>
      </c>
      <c r="E1888" s="3">
        <f t="shared" si="408"/>
        <v>9.4299999999996789E-2</v>
      </c>
      <c r="F1888" s="4">
        <f t="shared" si="413"/>
        <v>-3.7133177451800482E-2</v>
      </c>
      <c r="G1888" s="4">
        <f t="shared" si="409"/>
        <v>3.7133377451800488E-2</v>
      </c>
      <c r="H1888" s="4" t="e">
        <f t="shared" si="410"/>
        <v>#NUM!</v>
      </c>
      <c r="I1888" s="4">
        <f t="shared" si="411"/>
        <v>1.4302355478928468</v>
      </c>
      <c r="J1888" s="4">
        <f t="shared" si="412"/>
        <v>12.569764452107153</v>
      </c>
    </row>
    <row r="1889" spans="1:10" x14ac:dyDescent="0.3">
      <c r="A1889">
        <f t="shared" si="415"/>
        <v>1887</v>
      </c>
      <c r="B1889" s="1">
        <f t="shared" si="416"/>
        <v>25</v>
      </c>
      <c r="C1889" s="2">
        <f t="shared" si="407"/>
        <v>2.5000000000000001E-2</v>
      </c>
      <c r="D1889" s="1">
        <f t="shared" si="414"/>
        <v>94.349999999996783</v>
      </c>
      <c r="E1889" s="3">
        <f t="shared" si="408"/>
        <v>9.4349999999996784E-2</v>
      </c>
      <c r="F1889" s="4">
        <f t="shared" si="413"/>
        <v>-3.7159514578967726E-2</v>
      </c>
      <c r="G1889" s="4">
        <f t="shared" si="409"/>
        <v>3.7159714578967724E-2</v>
      </c>
      <c r="H1889" s="4" t="e">
        <f t="shared" si="410"/>
        <v>#NUM!</v>
      </c>
      <c r="I1889" s="4">
        <f t="shared" si="411"/>
        <v>1.4299276304495312</v>
      </c>
      <c r="J1889" s="4">
        <f t="shared" si="412"/>
        <v>12.570072369550468</v>
      </c>
    </row>
    <row r="1890" spans="1:10" x14ac:dyDescent="0.3">
      <c r="A1890">
        <f t="shared" si="415"/>
        <v>1888</v>
      </c>
      <c r="B1890" s="1">
        <f t="shared" si="416"/>
        <v>25</v>
      </c>
      <c r="C1890" s="2">
        <f t="shared" si="407"/>
        <v>2.5000000000000001E-2</v>
      </c>
      <c r="D1890" s="1">
        <f t="shared" si="414"/>
        <v>94.39999999999678</v>
      </c>
      <c r="E1890" s="3">
        <f t="shared" si="408"/>
        <v>9.4399999999996778E-2</v>
      </c>
      <c r="F1890" s="4">
        <f t="shared" si="413"/>
        <v>-3.71858296482395E-2</v>
      </c>
      <c r="G1890" s="4">
        <f t="shared" si="409"/>
        <v>3.7186029648239499E-2</v>
      </c>
      <c r="H1890" s="4" t="e">
        <f t="shared" si="410"/>
        <v>#NUM!</v>
      </c>
      <c r="I1890" s="4">
        <f t="shared" si="411"/>
        <v>1.4296201887802951</v>
      </c>
      <c r="J1890" s="4">
        <f t="shared" si="412"/>
        <v>12.570379811219706</v>
      </c>
    </row>
    <row r="1891" spans="1:10" x14ac:dyDescent="0.3">
      <c r="A1891">
        <f t="shared" si="415"/>
        <v>1889</v>
      </c>
      <c r="B1891" s="1">
        <f t="shared" si="416"/>
        <v>25</v>
      </c>
      <c r="C1891" s="2">
        <f t="shared" si="407"/>
        <v>2.5000000000000001E-2</v>
      </c>
      <c r="D1891" s="1">
        <f t="shared" si="414"/>
        <v>94.449999999996777</v>
      </c>
      <c r="E1891" s="3">
        <f t="shared" si="408"/>
        <v>9.4449999999996773E-2</v>
      </c>
      <c r="F1891" s="4">
        <f t="shared" si="413"/>
        <v>-3.7212122687315163E-2</v>
      </c>
      <c r="G1891" s="4">
        <f t="shared" si="409"/>
        <v>3.7212322687315169E-2</v>
      </c>
      <c r="H1891" s="4" t="e">
        <f t="shared" si="410"/>
        <v>#NUM!</v>
      </c>
      <c r="I1891" s="4">
        <f t="shared" si="411"/>
        <v>1.4293132217064295</v>
      </c>
      <c r="J1891" s="4">
        <f t="shared" si="412"/>
        <v>12.57068677829357</v>
      </c>
    </row>
    <row r="1892" spans="1:10" x14ac:dyDescent="0.3">
      <c r="A1892">
        <f t="shared" si="415"/>
        <v>1890</v>
      </c>
      <c r="B1892" s="1">
        <f t="shared" si="416"/>
        <v>25</v>
      </c>
      <c r="C1892" s="2">
        <f t="shared" si="407"/>
        <v>2.5000000000000001E-2</v>
      </c>
      <c r="D1892" s="1">
        <f t="shared" si="414"/>
        <v>94.499999999996774</v>
      </c>
      <c r="E1892" s="3">
        <f t="shared" si="408"/>
        <v>9.4499999999996781E-2</v>
      </c>
      <c r="F1892" s="4">
        <f t="shared" si="413"/>
        <v>-3.7238393723847685E-2</v>
      </c>
      <c r="G1892" s="4">
        <f t="shared" si="409"/>
        <v>3.7238593723847684E-2</v>
      </c>
      <c r="H1892" s="4" t="e">
        <f t="shared" si="410"/>
        <v>#NUM!</v>
      </c>
      <c r="I1892" s="4">
        <f t="shared" si="411"/>
        <v>1.4290067280533367</v>
      </c>
      <c r="J1892" s="4">
        <f t="shared" si="412"/>
        <v>12.570993271946664</v>
      </c>
    </row>
    <row r="1893" spans="1:10" x14ac:dyDescent="0.3">
      <c r="A1893">
        <f t="shared" si="415"/>
        <v>1891</v>
      </c>
      <c r="B1893" s="1">
        <f t="shared" si="416"/>
        <v>25</v>
      </c>
      <c r="C1893" s="2">
        <f t="shared" si="407"/>
        <v>2.5000000000000001E-2</v>
      </c>
      <c r="D1893" s="1">
        <f t="shared" si="414"/>
        <v>94.549999999996771</v>
      </c>
      <c r="E1893" s="3">
        <f t="shared" si="408"/>
        <v>9.4549999999996776E-2</v>
      </c>
      <c r="F1893" s="4">
        <f t="shared" si="413"/>
        <v>-3.7264642785443731E-2</v>
      </c>
      <c r="G1893" s="4">
        <f t="shared" si="409"/>
        <v>3.7264842785443737E-2</v>
      </c>
      <c r="H1893" s="4" t="e">
        <f t="shared" si="410"/>
        <v>#NUM!</v>
      </c>
      <c r="I1893" s="4">
        <f t="shared" si="411"/>
        <v>1.42870070665051</v>
      </c>
      <c r="J1893" s="4">
        <f t="shared" si="412"/>
        <v>12.57129929334949</v>
      </c>
    </row>
    <row r="1894" spans="1:10" x14ac:dyDescent="0.3">
      <c r="A1894">
        <f t="shared" si="415"/>
        <v>1892</v>
      </c>
      <c r="B1894" s="1">
        <f t="shared" si="416"/>
        <v>25</v>
      </c>
      <c r="C1894" s="2">
        <f t="shared" si="407"/>
        <v>2.5000000000000001E-2</v>
      </c>
      <c r="D1894" s="1">
        <f t="shared" si="414"/>
        <v>94.599999999996768</v>
      </c>
      <c r="E1894" s="3">
        <f t="shared" si="408"/>
        <v>9.459999999999677E-2</v>
      </c>
      <c r="F1894" s="4">
        <f t="shared" si="413"/>
        <v>-3.7290869899663855E-2</v>
      </c>
      <c r="G1894" s="4">
        <f t="shared" si="409"/>
        <v>3.7291069899663853E-2</v>
      </c>
      <c r="H1894" s="4" t="e">
        <f t="shared" si="410"/>
        <v>#NUM!</v>
      </c>
      <c r="I1894" s="4">
        <f t="shared" si="411"/>
        <v>1.4283951563315167</v>
      </c>
      <c r="J1894" s="4">
        <f t="shared" si="412"/>
        <v>12.571604843668483</v>
      </c>
    </row>
    <row r="1895" spans="1:10" x14ac:dyDescent="0.3">
      <c r="A1895">
        <f t="shared" si="415"/>
        <v>1893</v>
      </c>
      <c r="B1895" s="1">
        <f t="shared" si="416"/>
        <v>25</v>
      </c>
      <c r="C1895" s="2">
        <f t="shared" si="407"/>
        <v>2.5000000000000001E-2</v>
      </c>
      <c r="D1895" s="1">
        <f t="shared" si="414"/>
        <v>94.649999999996766</v>
      </c>
      <c r="E1895" s="3">
        <f t="shared" si="408"/>
        <v>9.4649999999996764E-2</v>
      </c>
      <c r="F1895" s="4">
        <f t="shared" si="413"/>
        <v>-3.7317075094022538E-2</v>
      </c>
      <c r="G1895" s="4">
        <f t="shared" si="409"/>
        <v>3.7317275094022544E-2</v>
      </c>
      <c r="H1895" s="4" t="e">
        <f t="shared" si="410"/>
        <v>#NUM!</v>
      </c>
      <c r="I1895" s="4">
        <f t="shared" si="411"/>
        <v>1.4280900759339781</v>
      </c>
      <c r="J1895" s="4">
        <f t="shared" si="412"/>
        <v>12.571909924066022</v>
      </c>
    </row>
    <row r="1896" spans="1:10" x14ac:dyDescent="0.3">
      <c r="A1896">
        <f t="shared" si="415"/>
        <v>1894</v>
      </c>
      <c r="B1896" s="1">
        <f t="shared" si="416"/>
        <v>25</v>
      </c>
      <c r="C1896" s="2">
        <f t="shared" si="407"/>
        <v>2.5000000000000001E-2</v>
      </c>
      <c r="D1896" s="1">
        <f t="shared" si="414"/>
        <v>94.699999999996763</v>
      </c>
      <c r="E1896" s="3">
        <f t="shared" si="408"/>
        <v>9.4699999999996759E-2</v>
      </c>
      <c r="F1896" s="4">
        <f t="shared" si="413"/>
        <v>-3.7343258395988281E-2</v>
      </c>
      <c r="G1896" s="4">
        <f t="shared" si="409"/>
        <v>3.734345839598828E-2</v>
      </c>
      <c r="H1896" s="4" t="e">
        <f t="shared" si="410"/>
        <v>#NUM!</v>
      </c>
      <c r="I1896" s="4">
        <f t="shared" si="411"/>
        <v>1.4277854642995524</v>
      </c>
      <c r="J1896" s="4">
        <f t="shared" si="412"/>
        <v>12.572214535700448</v>
      </c>
    </row>
    <row r="1897" spans="1:10" x14ac:dyDescent="0.3">
      <c r="A1897">
        <f t="shared" si="415"/>
        <v>1895</v>
      </c>
      <c r="B1897" s="1">
        <f t="shared" si="416"/>
        <v>25</v>
      </c>
      <c r="C1897" s="2">
        <f t="shared" si="407"/>
        <v>2.5000000000000001E-2</v>
      </c>
      <c r="D1897" s="1">
        <f t="shared" si="414"/>
        <v>94.74999999999676</v>
      </c>
      <c r="E1897" s="3">
        <f t="shared" si="408"/>
        <v>9.4749999999996767E-2</v>
      </c>
      <c r="F1897" s="4">
        <f t="shared" si="413"/>
        <v>-3.7369419832983697E-2</v>
      </c>
      <c r="G1897" s="4">
        <f t="shared" si="409"/>
        <v>3.7369619832983696E-2</v>
      </c>
      <c r="H1897" s="4" t="e">
        <f t="shared" si="410"/>
        <v>#NUM!</v>
      </c>
      <c r="I1897" s="4">
        <f t="shared" si="411"/>
        <v>1.4274813202739161</v>
      </c>
      <c r="J1897" s="4">
        <f t="shared" si="412"/>
        <v>12.572518679726084</v>
      </c>
    </row>
    <row r="1898" spans="1:10" x14ac:dyDescent="0.3">
      <c r="A1898">
        <f t="shared" si="415"/>
        <v>1896</v>
      </c>
      <c r="B1898" s="1">
        <f t="shared" si="416"/>
        <v>25</v>
      </c>
      <c r="C1898" s="2">
        <f t="shared" si="407"/>
        <v>2.5000000000000001E-2</v>
      </c>
      <c r="D1898" s="1">
        <f t="shared" si="414"/>
        <v>94.799999999996757</v>
      </c>
      <c r="E1898" s="3">
        <f t="shared" si="408"/>
        <v>9.4799999999996762E-2</v>
      </c>
      <c r="F1898" s="4">
        <f t="shared" si="413"/>
        <v>-3.7395559432385608E-2</v>
      </c>
      <c r="G1898" s="4">
        <f t="shared" si="409"/>
        <v>3.7395759432385607E-2</v>
      </c>
      <c r="H1898" s="4" t="e">
        <f t="shared" si="410"/>
        <v>#NUM!</v>
      </c>
      <c r="I1898" s="4">
        <f t="shared" si="411"/>
        <v>1.4271776427067451</v>
      </c>
      <c r="J1898" s="4">
        <f t="shared" si="412"/>
        <v>12.572822357293255</v>
      </c>
    </row>
    <row r="1899" spans="1:10" x14ac:dyDescent="0.3">
      <c r="A1899">
        <f t="shared" si="415"/>
        <v>1897</v>
      </c>
      <c r="B1899" s="1">
        <f t="shared" si="416"/>
        <v>25</v>
      </c>
      <c r="C1899" s="2">
        <f t="shared" ref="C1899:C1962" si="417">B1899*0.001</f>
        <v>2.5000000000000001E-2</v>
      </c>
      <c r="D1899" s="1">
        <f t="shared" si="414"/>
        <v>94.849999999996754</v>
      </c>
      <c r="E1899" s="3">
        <f t="shared" ref="E1899:E1962" si="418">D1899*0.001</f>
        <v>9.4849999999996756E-2</v>
      </c>
      <c r="F1899" s="4">
        <f t="shared" si="413"/>
        <v>-3.7421677221525208E-2</v>
      </c>
      <c r="G1899" s="4">
        <f t="shared" ref="G1899:G1962" si="419">($E1899*$L$2-$C1899*$K$2+($C1899+$E1899)*10^-7)/($C1899+$E1899)</f>
        <v>3.7421877221525207E-2</v>
      </c>
      <c r="H1899" s="4" t="e">
        <f t="shared" ref="H1899:H1962" si="420">-LOG(F1899)</f>
        <v>#NUM!</v>
      </c>
      <c r="I1899" s="4">
        <f t="shared" ref="I1899:I1962" si="421">-LOG(G1899)</f>
        <v>1.4268744304516972</v>
      </c>
      <c r="J1899" s="4">
        <f t="shared" ref="J1899:J1962" si="422">IFERROR(H1899, 14-I1899)</f>
        <v>12.573125569548303</v>
      </c>
    </row>
    <row r="1900" spans="1:10" x14ac:dyDescent="0.3">
      <c r="A1900">
        <f t="shared" si="415"/>
        <v>1898</v>
      </c>
      <c r="B1900" s="1">
        <f t="shared" si="416"/>
        <v>25</v>
      </c>
      <c r="C1900" s="2">
        <f t="shared" si="417"/>
        <v>2.5000000000000001E-2</v>
      </c>
      <c r="D1900" s="1">
        <f t="shared" si="414"/>
        <v>94.899999999996751</v>
      </c>
      <c r="E1900" s="3">
        <f t="shared" si="418"/>
        <v>9.4899999999996751E-2</v>
      </c>
      <c r="F1900" s="4">
        <f t="shared" si="413"/>
        <v>-3.7447773227688046E-2</v>
      </c>
      <c r="G1900" s="4">
        <f t="shared" si="419"/>
        <v>3.7447973227688038E-2</v>
      </c>
      <c r="H1900" s="4" t="e">
        <f t="shared" si="420"/>
        <v>#NUM!</v>
      </c>
      <c r="I1900" s="4">
        <f t="shared" si="421"/>
        <v>1.4265716823663948</v>
      </c>
      <c r="J1900" s="4">
        <f t="shared" si="422"/>
        <v>12.573428317633605</v>
      </c>
    </row>
    <row r="1901" spans="1:10" x14ac:dyDescent="0.3">
      <c r="A1901">
        <f t="shared" si="415"/>
        <v>1899</v>
      </c>
      <c r="B1901" s="1">
        <f t="shared" si="416"/>
        <v>25</v>
      </c>
      <c r="C1901" s="2">
        <f t="shared" si="417"/>
        <v>2.5000000000000001E-2</v>
      </c>
      <c r="D1901" s="1">
        <f t="shared" si="414"/>
        <v>94.949999999996749</v>
      </c>
      <c r="E1901" s="3">
        <f t="shared" si="418"/>
        <v>9.4949999999996745E-2</v>
      </c>
      <c r="F1901" s="4">
        <f t="shared" si="413"/>
        <v>-3.7473847478114185E-2</v>
      </c>
      <c r="G1901" s="4">
        <f t="shared" si="419"/>
        <v>3.7474047478114184E-2</v>
      </c>
      <c r="H1901" s="4" t="e">
        <f t="shared" si="420"/>
        <v>#NUM!</v>
      </c>
      <c r="I1901" s="4">
        <f t="shared" si="421"/>
        <v>1.4262693973124059</v>
      </c>
      <c r="J1901" s="4">
        <f t="shared" si="422"/>
        <v>12.573730602687593</v>
      </c>
    </row>
    <row r="1902" spans="1:10" x14ac:dyDescent="0.3">
      <c r="A1902">
        <f t="shared" si="415"/>
        <v>1900</v>
      </c>
      <c r="B1902" s="1">
        <f t="shared" si="416"/>
        <v>25</v>
      </c>
      <c r="C1902" s="2">
        <f t="shared" si="417"/>
        <v>2.5000000000000001E-2</v>
      </c>
      <c r="D1902" s="1">
        <f t="shared" si="414"/>
        <v>94.999999999996746</v>
      </c>
      <c r="E1902" s="3">
        <f t="shared" si="418"/>
        <v>9.4999999999996754E-2</v>
      </c>
      <c r="F1902" s="4">
        <f t="shared" si="413"/>
        <v>-3.7499899999998303E-2</v>
      </c>
      <c r="G1902" s="4">
        <f t="shared" si="419"/>
        <v>3.7500099999998301E-2</v>
      </c>
      <c r="H1902" s="4" t="e">
        <f t="shared" si="420"/>
        <v>#NUM!</v>
      </c>
      <c r="I1902" s="4">
        <f t="shared" si="421"/>
        <v>1.4259675741552265</v>
      </c>
      <c r="J1902" s="4">
        <f t="shared" si="422"/>
        <v>12.574032425844774</v>
      </c>
    </row>
    <row r="1903" spans="1:10" x14ac:dyDescent="0.3">
      <c r="A1903">
        <f t="shared" si="415"/>
        <v>1901</v>
      </c>
      <c r="B1903" s="1">
        <f t="shared" si="416"/>
        <v>25</v>
      </c>
      <c r="C1903" s="2">
        <f t="shared" si="417"/>
        <v>2.5000000000000001E-2</v>
      </c>
      <c r="D1903" s="1">
        <f t="shared" si="414"/>
        <v>95.049999999996743</v>
      </c>
      <c r="E1903" s="3">
        <f t="shared" si="418"/>
        <v>9.5049999999996748E-2</v>
      </c>
      <c r="F1903" s="4">
        <f t="shared" si="413"/>
        <v>-3.7525930820489765E-2</v>
      </c>
      <c r="G1903" s="4">
        <f t="shared" si="419"/>
        <v>3.7526130820489764E-2</v>
      </c>
      <c r="H1903" s="4" t="e">
        <f t="shared" si="420"/>
        <v>#NUM!</v>
      </c>
      <c r="I1903" s="4">
        <f t="shared" si="421"/>
        <v>1.425666211764264</v>
      </c>
      <c r="J1903" s="4">
        <f t="shared" si="422"/>
        <v>12.574333788235736</v>
      </c>
    </row>
    <row r="1904" spans="1:10" x14ac:dyDescent="0.3">
      <c r="A1904">
        <f t="shared" si="415"/>
        <v>1902</v>
      </c>
      <c r="B1904" s="1">
        <f t="shared" si="416"/>
        <v>25</v>
      </c>
      <c r="C1904" s="2">
        <f t="shared" si="417"/>
        <v>2.5000000000000001E-2</v>
      </c>
      <c r="D1904" s="1">
        <f t="shared" si="414"/>
        <v>95.09999999999674</v>
      </c>
      <c r="E1904" s="3">
        <f t="shared" si="418"/>
        <v>9.5099999999996743E-2</v>
      </c>
      <c r="F1904" s="4">
        <f t="shared" si="413"/>
        <v>-3.7551939966692732E-2</v>
      </c>
      <c r="G1904" s="4">
        <f t="shared" si="419"/>
        <v>3.7552139966692724E-2</v>
      </c>
      <c r="H1904" s="4" t="e">
        <f t="shared" si="420"/>
        <v>#NUM!</v>
      </c>
      <c r="I1904" s="4">
        <f t="shared" si="421"/>
        <v>1.4253653090128182</v>
      </c>
      <c r="J1904" s="4">
        <f t="shared" si="422"/>
        <v>12.574634690987182</v>
      </c>
    </row>
    <row r="1905" spans="1:10" x14ac:dyDescent="0.3">
      <c r="A1905">
        <f t="shared" si="415"/>
        <v>1903</v>
      </c>
      <c r="B1905" s="1">
        <f t="shared" si="416"/>
        <v>25</v>
      </c>
      <c r="C1905" s="2">
        <f t="shared" si="417"/>
        <v>2.5000000000000001E-2</v>
      </c>
      <c r="D1905" s="1">
        <f t="shared" si="414"/>
        <v>95.149999999996737</v>
      </c>
      <c r="E1905" s="3">
        <f t="shared" si="418"/>
        <v>9.5149999999996737E-2</v>
      </c>
      <c r="F1905" s="4">
        <f t="shared" si="413"/>
        <v>-3.7577927465666218E-2</v>
      </c>
      <c r="G1905" s="4">
        <f t="shared" si="419"/>
        <v>3.7578127465666224E-2</v>
      </c>
      <c r="H1905" s="4" t="e">
        <f t="shared" si="420"/>
        <v>#NUM!</v>
      </c>
      <c r="I1905" s="4">
        <f t="shared" si="421"/>
        <v>1.4250648647780646</v>
      </c>
      <c r="J1905" s="4">
        <f t="shared" si="422"/>
        <v>12.574935135221935</v>
      </c>
    </row>
    <row r="1906" spans="1:10" x14ac:dyDescent="0.3">
      <c r="A1906">
        <f t="shared" si="415"/>
        <v>1904</v>
      </c>
      <c r="B1906" s="1">
        <f t="shared" si="416"/>
        <v>25</v>
      </c>
      <c r="C1906" s="2">
        <f t="shared" si="417"/>
        <v>2.5000000000000001E-2</v>
      </c>
      <c r="D1906" s="1">
        <f t="shared" si="414"/>
        <v>95.199999999996734</v>
      </c>
      <c r="E1906" s="3">
        <f t="shared" si="418"/>
        <v>9.5199999999996732E-2</v>
      </c>
      <c r="F1906" s="4">
        <f t="shared" si="413"/>
        <v>-3.7603893344424266E-2</v>
      </c>
      <c r="G1906" s="4">
        <f t="shared" si="419"/>
        <v>3.7604093344424265E-2</v>
      </c>
      <c r="H1906" s="4" t="e">
        <f t="shared" si="420"/>
        <v>#NUM!</v>
      </c>
      <c r="I1906" s="4">
        <f t="shared" si="421"/>
        <v>1.4247648779410371</v>
      </c>
      <c r="J1906" s="4">
        <f t="shared" si="422"/>
        <v>12.575235122058963</v>
      </c>
    </row>
    <row r="1907" spans="1:10" x14ac:dyDescent="0.3">
      <c r="A1907">
        <f t="shared" si="415"/>
        <v>1905</v>
      </c>
      <c r="B1907" s="1">
        <f t="shared" si="416"/>
        <v>25</v>
      </c>
      <c r="C1907" s="2">
        <f t="shared" si="417"/>
        <v>2.5000000000000001E-2</v>
      </c>
      <c r="D1907" s="1">
        <f t="shared" si="414"/>
        <v>95.249999999996732</v>
      </c>
      <c r="E1907" s="3">
        <f t="shared" si="418"/>
        <v>9.524999999999674E-2</v>
      </c>
      <c r="F1907" s="4">
        <f t="shared" si="413"/>
        <v>-3.7629837629935929E-2</v>
      </c>
      <c r="G1907" s="4">
        <f t="shared" si="419"/>
        <v>3.7630037629935935E-2</v>
      </c>
      <c r="H1907" s="4" t="e">
        <f t="shared" si="420"/>
        <v>#NUM!</v>
      </c>
      <c r="I1907" s="4">
        <f t="shared" si="421"/>
        <v>1.4244653473866102</v>
      </c>
      <c r="J1907" s="4">
        <f t="shared" si="422"/>
        <v>12.57553465261339</v>
      </c>
    </row>
    <row r="1908" spans="1:10" x14ac:dyDescent="0.3">
      <c r="A1908">
        <f t="shared" si="415"/>
        <v>1906</v>
      </c>
      <c r="B1908" s="1">
        <f t="shared" si="416"/>
        <v>25</v>
      </c>
      <c r="C1908" s="2">
        <f t="shared" si="417"/>
        <v>2.5000000000000001E-2</v>
      </c>
      <c r="D1908" s="1">
        <f t="shared" si="414"/>
        <v>95.299999999996729</v>
      </c>
      <c r="E1908" s="3">
        <f t="shared" si="418"/>
        <v>9.5299999999996735E-2</v>
      </c>
      <c r="F1908" s="4">
        <f t="shared" si="413"/>
        <v>-3.7655760349125489E-2</v>
      </c>
      <c r="G1908" s="4">
        <f t="shared" si="419"/>
        <v>3.7655960349125481E-2</v>
      </c>
      <c r="H1908" s="4" t="e">
        <f t="shared" si="420"/>
        <v>#NUM!</v>
      </c>
      <c r="I1908" s="4">
        <f t="shared" si="421"/>
        <v>1.4241662720034829</v>
      </c>
      <c r="J1908" s="4">
        <f t="shared" si="422"/>
        <v>12.575833727996518</v>
      </c>
    </row>
    <row r="1909" spans="1:10" x14ac:dyDescent="0.3">
      <c r="A1909">
        <f t="shared" si="415"/>
        <v>1907</v>
      </c>
      <c r="B1909" s="1">
        <f t="shared" si="416"/>
        <v>25</v>
      </c>
      <c r="C1909" s="2">
        <f t="shared" si="417"/>
        <v>2.5000000000000001E-2</v>
      </c>
      <c r="D1909" s="1">
        <f t="shared" si="414"/>
        <v>95.349999999996726</v>
      </c>
      <c r="E1909" s="3">
        <f t="shared" si="418"/>
        <v>9.5349999999996729E-2</v>
      </c>
      <c r="F1909" s="4">
        <f t="shared" si="413"/>
        <v>-3.7681661528872423E-2</v>
      </c>
      <c r="G1909" s="4">
        <f t="shared" si="419"/>
        <v>3.7681861528872422E-2</v>
      </c>
      <c r="H1909" s="4" t="e">
        <f t="shared" si="420"/>
        <v>#NUM!</v>
      </c>
      <c r="I1909" s="4">
        <f t="shared" si="421"/>
        <v>1.4238676506841594</v>
      </c>
      <c r="J1909" s="4">
        <f t="shared" si="422"/>
        <v>12.576132349315841</v>
      </c>
    </row>
    <row r="1910" spans="1:10" x14ac:dyDescent="0.3">
      <c r="A1910">
        <f t="shared" si="415"/>
        <v>1908</v>
      </c>
      <c r="B1910" s="1">
        <f t="shared" si="416"/>
        <v>25</v>
      </c>
      <c r="C1910" s="2">
        <f t="shared" si="417"/>
        <v>2.5000000000000001E-2</v>
      </c>
      <c r="D1910" s="1">
        <f t="shared" si="414"/>
        <v>95.399999999996723</v>
      </c>
      <c r="E1910" s="3">
        <f t="shared" si="418"/>
        <v>9.5399999999996724E-2</v>
      </c>
      <c r="F1910" s="4">
        <f t="shared" si="413"/>
        <v>-3.77075411960116E-2</v>
      </c>
      <c r="G1910" s="4">
        <f t="shared" si="419"/>
        <v>3.7707741196011592E-2</v>
      </c>
      <c r="H1910" s="4" t="e">
        <f t="shared" si="420"/>
        <v>#NUM!</v>
      </c>
      <c r="I1910" s="4">
        <f t="shared" si="421"/>
        <v>1.4235694823249354</v>
      </c>
      <c r="J1910" s="4">
        <f t="shared" si="422"/>
        <v>12.576430517675064</v>
      </c>
    </row>
    <row r="1911" spans="1:10" x14ac:dyDescent="0.3">
      <c r="A1911">
        <f t="shared" si="415"/>
        <v>1909</v>
      </c>
      <c r="B1911" s="1">
        <f t="shared" si="416"/>
        <v>25</v>
      </c>
      <c r="C1911" s="2">
        <f t="shared" si="417"/>
        <v>2.5000000000000001E-2</v>
      </c>
      <c r="D1911" s="1">
        <f t="shared" si="414"/>
        <v>95.44999999999672</v>
      </c>
      <c r="E1911" s="3">
        <f t="shared" si="418"/>
        <v>9.5449999999996718E-2</v>
      </c>
      <c r="F1911" s="4">
        <f t="shared" si="413"/>
        <v>-3.7733399377333283E-2</v>
      </c>
      <c r="G1911" s="4">
        <f t="shared" si="419"/>
        <v>3.7733599377333289E-2</v>
      </c>
      <c r="H1911" s="4" t="e">
        <f t="shared" si="420"/>
        <v>#NUM!</v>
      </c>
      <c r="I1911" s="4">
        <f t="shared" si="421"/>
        <v>1.4232717658258778</v>
      </c>
      <c r="J1911" s="4">
        <f t="shared" si="422"/>
        <v>12.576728234174123</v>
      </c>
    </row>
    <row r="1912" spans="1:10" x14ac:dyDescent="0.3">
      <c r="A1912">
        <f t="shared" si="415"/>
        <v>1910</v>
      </c>
      <c r="B1912" s="1">
        <f t="shared" si="416"/>
        <v>25</v>
      </c>
      <c r="C1912" s="2">
        <f t="shared" si="417"/>
        <v>2.5000000000000001E-2</v>
      </c>
      <c r="D1912" s="1">
        <f t="shared" si="414"/>
        <v>95.499999999996717</v>
      </c>
      <c r="E1912" s="3">
        <f t="shared" si="418"/>
        <v>9.5499999999996713E-2</v>
      </c>
      <c r="F1912" s="4">
        <f t="shared" si="413"/>
        <v>-3.775923609958335E-2</v>
      </c>
      <c r="G1912" s="4">
        <f t="shared" si="419"/>
        <v>3.7759436099583363E-2</v>
      </c>
      <c r="H1912" s="4" t="e">
        <f t="shared" si="420"/>
        <v>#NUM!</v>
      </c>
      <c r="I1912" s="4">
        <f t="shared" si="421"/>
        <v>1.4229745000908103</v>
      </c>
      <c r="J1912" s="4">
        <f t="shared" si="422"/>
        <v>12.57702549990919</v>
      </c>
    </row>
    <row r="1913" spans="1:10" x14ac:dyDescent="0.3">
      <c r="A1913">
        <f t="shared" si="415"/>
        <v>1911</v>
      </c>
      <c r="B1913" s="1">
        <f t="shared" si="416"/>
        <v>25</v>
      </c>
      <c r="C1913" s="2">
        <f t="shared" si="417"/>
        <v>2.5000000000000001E-2</v>
      </c>
      <c r="D1913" s="1">
        <f t="shared" si="414"/>
        <v>95.549999999996714</v>
      </c>
      <c r="E1913" s="3">
        <f t="shared" si="418"/>
        <v>9.5549999999996721E-2</v>
      </c>
      <c r="F1913" s="4">
        <f t="shared" si="413"/>
        <v>-3.778505138946326E-2</v>
      </c>
      <c r="G1913" s="4">
        <f t="shared" si="419"/>
        <v>3.7785251389463259E-2</v>
      </c>
      <c r="H1913" s="4" t="e">
        <f t="shared" si="420"/>
        <v>#NUM!</v>
      </c>
      <c r="I1913" s="4">
        <f t="shared" si="421"/>
        <v>1.4226776840272957</v>
      </c>
      <c r="J1913" s="4">
        <f t="shared" si="422"/>
        <v>12.577322315972705</v>
      </c>
    </row>
    <row r="1914" spans="1:10" x14ac:dyDescent="0.3">
      <c r="A1914">
        <f t="shared" si="415"/>
        <v>1912</v>
      </c>
      <c r="B1914" s="1">
        <f t="shared" si="416"/>
        <v>25</v>
      </c>
      <c r="C1914" s="2">
        <f t="shared" si="417"/>
        <v>2.5000000000000001E-2</v>
      </c>
      <c r="D1914" s="1">
        <f t="shared" si="414"/>
        <v>95.599999999996712</v>
      </c>
      <c r="E1914" s="3">
        <f t="shared" si="418"/>
        <v>9.5599999999996715E-2</v>
      </c>
      <c r="F1914" s="4">
        <f t="shared" si="413"/>
        <v>-3.7810845273630149E-2</v>
      </c>
      <c r="G1914" s="4">
        <f t="shared" si="419"/>
        <v>3.7811045273630155E-2</v>
      </c>
      <c r="H1914" s="4" t="e">
        <f t="shared" si="420"/>
        <v>#NUM!</v>
      </c>
      <c r="I1914" s="4">
        <f t="shared" si="421"/>
        <v>1.422381316546619</v>
      </c>
      <c r="J1914" s="4">
        <f t="shared" si="422"/>
        <v>12.57761868345338</v>
      </c>
    </row>
    <row r="1915" spans="1:10" x14ac:dyDescent="0.3">
      <c r="A1915">
        <f t="shared" si="415"/>
        <v>1913</v>
      </c>
      <c r="B1915" s="1">
        <f t="shared" si="416"/>
        <v>25</v>
      </c>
      <c r="C1915" s="2">
        <f t="shared" si="417"/>
        <v>2.5000000000000001E-2</v>
      </c>
      <c r="D1915" s="1">
        <f t="shared" si="414"/>
        <v>95.649999999996709</v>
      </c>
      <c r="E1915" s="3">
        <f t="shared" si="418"/>
        <v>9.564999999999671E-2</v>
      </c>
      <c r="F1915" s="4">
        <f t="shared" si="413"/>
        <v>-3.7836617778697013E-2</v>
      </c>
      <c r="G1915" s="4">
        <f t="shared" si="419"/>
        <v>3.7836817778697011E-2</v>
      </c>
      <c r="H1915" s="4" t="e">
        <f t="shared" si="420"/>
        <v>#NUM!</v>
      </c>
      <c r="I1915" s="4">
        <f t="shared" si="421"/>
        <v>1.4220853965637725</v>
      </c>
      <c r="J1915" s="4">
        <f t="shared" si="422"/>
        <v>12.577914603436227</v>
      </c>
    </row>
    <row r="1916" spans="1:10" x14ac:dyDescent="0.3">
      <c r="A1916">
        <f t="shared" si="415"/>
        <v>1914</v>
      </c>
      <c r="B1916" s="1">
        <f t="shared" si="416"/>
        <v>25</v>
      </c>
      <c r="C1916" s="2">
        <f t="shared" si="417"/>
        <v>2.5000000000000001E-2</v>
      </c>
      <c r="D1916" s="1">
        <f t="shared" si="414"/>
        <v>95.699999999996706</v>
      </c>
      <c r="E1916" s="3">
        <f t="shared" si="418"/>
        <v>9.5699999999996704E-2</v>
      </c>
      <c r="F1916" s="4">
        <f t="shared" si="413"/>
        <v>-3.7862368931232765E-2</v>
      </c>
      <c r="G1916" s="4">
        <f t="shared" si="419"/>
        <v>3.7862568931232771E-2</v>
      </c>
      <c r="H1916" s="4" t="e">
        <f t="shared" si="420"/>
        <v>#NUM!</v>
      </c>
      <c r="I1916" s="4">
        <f t="shared" si="421"/>
        <v>1.4217899229974365</v>
      </c>
      <c r="J1916" s="4">
        <f t="shared" si="422"/>
        <v>12.578210077002563</v>
      </c>
    </row>
    <row r="1917" spans="1:10" x14ac:dyDescent="0.3">
      <c r="A1917">
        <f t="shared" si="415"/>
        <v>1915</v>
      </c>
      <c r="B1917" s="1">
        <f t="shared" si="416"/>
        <v>25</v>
      </c>
      <c r="C1917" s="2">
        <f t="shared" si="417"/>
        <v>2.5000000000000001E-2</v>
      </c>
      <c r="D1917" s="1">
        <f t="shared" si="414"/>
        <v>95.749999999996703</v>
      </c>
      <c r="E1917" s="3">
        <f t="shared" si="418"/>
        <v>9.5749999999996699E-2</v>
      </c>
      <c r="F1917" s="4">
        <f t="shared" si="413"/>
        <v>-3.7888098757762279E-2</v>
      </c>
      <c r="G1917" s="4">
        <f t="shared" si="419"/>
        <v>3.7888298757762277E-2</v>
      </c>
      <c r="H1917" s="4" t="e">
        <f t="shared" si="420"/>
        <v>#NUM!</v>
      </c>
      <c r="I1917" s="4">
        <f t="shared" si="421"/>
        <v>1.4214948947699659</v>
      </c>
      <c r="J1917" s="4">
        <f t="shared" si="422"/>
        <v>12.578505105230034</v>
      </c>
    </row>
    <row r="1918" spans="1:10" x14ac:dyDescent="0.3">
      <c r="A1918">
        <f t="shared" si="415"/>
        <v>1916</v>
      </c>
      <c r="B1918" s="1">
        <f t="shared" si="416"/>
        <v>25</v>
      </c>
      <c r="C1918" s="2">
        <f t="shared" si="417"/>
        <v>2.5000000000000001E-2</v>
      </c>
      <c r="D1918" s="1">
        <f t="shared" si="414"/>
        <v>95.7999999999967</v>
      </c>
      <c r="E1918" s="3">
        <f t="shared" si="418"/>
        <v>9.5799999999996707E-2</v>
      </c>
      <c r="F1918" s="4">
        <f t="shared" si="413"/>
        <v>-3.7913807284766517E-2</v>
      </c>
      <c r="G1918" s="4">
        <f t="shared" si="419"/>
        <v>3.7914007284766522E-2</v>
      </c>
      <c r="H1918" s="4" t="e">
        <f t="shared" si="420"/>
        <v>#NUM!</v>
      </c>
      <c r="I1918" s="4">
        <f t="shared" si="421"/>
        <v>1.4212003108073719</v>
      </c>
      <c r="J1918" s="4">
        <f t="shared" si="422"/>
        <v>12.578799689192628</v>
      </c>
    </row>
    <row r="1919" spans="1:10" x14ac:dyDescent="0.3">
      <c r="A1919">
        <f t="shared" si="415"/>
        <v>1917</v>
      </c>
      <c r="B1919" s="1">
        <f t="shared" si="416"/>
        <v>25</v>
      </c>
      <c r="C1919" s="2">
        <f t="shared" si="417"/>
        <v>2.5000000000000001E-2</v>
      </c>
      <c r="D1919" s="1">
        <f t="shared" si="414"/>
        <v>95.849999999996697</v>
      </c>
      <c r="E1919" s="3">
        <f t="shared" si="418"/>
        <v>9.5849999999996702E-2</v>
      </c>
      <c r="F1919" s="4">
        <f t="shared" si="413"/>
        <v>-3.7939494538682617E-2</v>
      </c>
      <c r="G1919" s="4">
        <f t="shared" si="419"/>
        <v>3.7939694538682615E-2</v>
      </c>
      <c r="H1919" s="4" t="e">
        <f t="shared" si="420"/>
        <v>#NUM!</v>
      </c>
      <c r="I1919" s="4">
        <f t="shared" si="421"/>
        <v>1.4209061700393071</v>
      </c>
      <c r="J1919" s="4">
        <f t="shared" si="422"/>
        <v>12.579093829960692</v>
      </c>
    </row>
    <row r="1920" spans="1:10" x14ac:dyDescent="0.3">
      <c r="A1920">
        <f t="shared" si="415"/>
        <v>1918</v>
      </c>
      <c r="B1920" s="1">
        <f t="shared" si="416"/>
        <v>25</v>
      </c>
      <c r="C1920" s="2">
        <f t="shared" si="417"/>
        <v>2.5000000000000001E-2</v>
      </c>
      <c r="D1920" s="1">
        <f t="shared" si="414"/>
        <v>95.899999999996695</v>
      </c>
      <c r="E1920" s="3">
        <f t="shared" si="418"/>
        <v>9.5899999999996696E-2</v>
      </c>
      <c r="F1920" s="4">
        <f t="shared" si="413"/>
        <v>-3.7965160545904E-2</v>
      </c>
      <c r="G1920" s="4">
        <f t="shared" si="419"/>
        <v>3.7965360545904006E-2</v>
      </c>
      <c r="H1920" s="4" t="e">
        <f t="shared" si="420"/>
        <v>#NUM!</v>
      </c>
      <c r="I1920" s="4">
        <f t="shared" si="421"/>
        <v>1.4206124713990484</v>
      </c>
      <c r="J1920" s="4">
        <f t="shared" si="422"/>
        <v>12.579387528600952</v>
      </c>
    </row>
    <row r="1921" spans="1:10" x14ac:dyDescent="0.3">
      <c r="A1921">
        <f t="shared" si="415"/>
        <v>1919</v>
      </c>
      <c r="B1921" s="1">
        <f t="shared" si="416"/>
        <v>25</v>
      </c>
      <c r="C1921" s="2">
        <f t="shared" si="417"/>
        <v>2.5000000000000001E-2</v>
      </c>
      <c r="D1921" s="1">
        <f t="shared" si="414"/>
        <v>95.949999999996692</v>
      </c>
      <c r="E1921" s="3">
        <f t="shared" si="418"/>
        <v>9.5949999999996691E-2</v>
      </c>
      <c r="F1921" s="4">
        <f t="shared" si="413"/>
        <v>-3.7990805332780445E-2</v>
      </c>
      <c r="G1921" s="4">
        <f t="shared" si="419"/>
        <v>3.7991005332780436E-2</v>
      </c>
      <c r="H1921" s="4" t="e">
        <f t="shared" si="420"/>
        <v>#NUM!</v>
      </c>
      <c r="I1921" s="4">
        <f t="shared" si="421"/>
        <v>1.4203192138234821</v>
      </c>
      <c r="J1921" s="4">
        <f t="shared" si="422"/>
        <v>12.579680786176517</v>
      </c>
    </row>
    <row r="1922" spans="1:10" x14ac:dyDescent="0.3">
      <c r="A1922">
        <f t="shared" si="415"/>
        <v>1920</v>
      </c>
      <c r="B1922" s="1">
        <f t="shared" si="416"/>
        <v>25</v>
      </c>
      <c r="C1922" s="2">
        <f t="shared" si="417"/>
        <v>2.5000000000000001E-2</v>
      </c>
      <c r="D1922" s="1">
        <f t="shared" si="414"/>
        <v>95.999999999996689</v>
      </c>
      <c r="E1922" s="3">
        <f t="shared" si="418"/>
        <v>9.5999999999996685E-2</v>
      </c>
      <c r="F1922" s="4">
        <f t="shared" si="413"/>
        <v>-3.8016428925618136E-2</v>
      </c>
      <c r="G1922" s="4">
        <f t="shared" si="419"/>
        <v>3.8016628925618134E-2</v>
      </c>
      <c r="H1922" s="4" t="e">
        <f t="shared" si="420"/>
        <v>#NUM!</v>
      </c>
      <c r="I1922" s="4">
        <f t="shared" si="421"/>
        <v>1.4200263962530868</v>
      </c>
      <c r="J1922" s="4">
        <f t="shared" si="422"/>
        <v>12.579973603746913</v>
      </c>
    </row>
    <row r="1923" spans="1:10" x14ac:dyDescent="0.3">
      <c r="A1923">
        <f t="shared" si="415"/>
        <v>1921</v>
      </c>
      <c r="B1923" s="1">
        <f t="shared" si="416"/>
        <v>25</v>
      </c>
      <c r="C1923" s="2">
        <f t="shared" si="417"/>
        <v>2.5000000000000001E-2</v>
      </c>
      <c r="D1923" s="1">
        <f t="shared" si="414"/>
        <v>96.049999999996686</v>
      </c>
      <c r="E1923" s="3">
        <f t="shared" si="418"/>
        <v>9.6049999999996694E-2</v>
      </c>
      <c r="F1923" s="4">
        <f t="shared" ref="F1923:F1986" si="423">($C1923*$K$2-$E1923*$L$2+($C1923+$E1923)*10^-7)/($C1923+$E1923)</f>
        <v>-3.8042031350679843E-2</v>
      </c>
      <c r="G1923" s="4">
        <f t="shared" si="419"/>
        <v>3.8042231350679835E-2</v>
      </c>
      <c r="H1923" s="4" t="e">
        <f t="shared" si="420"/>
        <v>#NUM!</v>
      </c>
      <c r="I1923" s="4">
        <f t="shared" si="421"/>
        <v>1.4197340176319189</v>
      </c>
      <c r="J1923" s="4">
        <f t="shared" si="422"/>
        <v>12.580265982368081</v>
      </c>
    </row>
    <row r="1924" spans="1:10" x14ac:dyDescent="0.3">
      <c r="A1924">
        <f t="shared" si="415"/>
        <v>1922</v>
      </c>
      <c r="B1924" s="1">
        <f t="shared" si="416"/>
        <v>25</v>
      </c>
      <c r="C1924" s="2">
        <f t="shared" si="417"/>
        <v>2.5000000000000001E-2</v>
      </c>
      <c r="D1924" s="1">
        <f t="shared" ref="D1924:D1987" si="424">D1923+$M$2</f>
        <v>96.099999999996683</v>
      </c>
      <c r="E1924" s="3">
        <f t="shared" si="418"/>
        <v>9.6099999999996688E-2</v>
      </c>
      <c r="F1924" s="4">
        <f t="shared" si="423"/>
        <v>-3.8067612634184921E-2</v>
      </c>
      <c r="G1924" s="4">
        <f t="shared" si="419"/>
        <v>3.8067812634184926E-2</v>
      </c>
      <c r="H1924" s="4" t="e">
        <f t="shared" si="420"/>
        <v>#NUM!</v>
      </c>
      <c r="I1924" s="4">
        <f t="shared" si="421"/>
        <v>1.4194420769075953</v>
      </c>
      <c r="J1924" s="4">
        <f t="shared" si="422"/>
        <v>12.580557923092405</v>
      </c>
    </row>
    <row r="1925" spans="1:10" x14ac:dyDescent="0.3">
      <c r="A1925">
        <f t="shared" si="415"/>
        <v>1923</v>
      </c>
      <c r="B1925" s="1">
        <f t="shared" si="416"/>
        <v>25</v>
      </c>
      <c r="C1925" s="2">
        <f t="shared" si="417"/>
        <v>2.5000000000000001E-2</v>
      </c>
      <c r="D1925" s="1">
        <f t="shared" si="424"/>
        <v>96.14999999999668</v>
      </c>
      <c r="E1925" s="3">
        <f t="shared" si="418"/>
        <v>9.6149999999996683E-2</v>
      </c>
      <c r="F1925" s="4">
        <f t="shared" si="423"/>
        <v>-3.8093172802309491E-2</v>
      </c>
      <c r="G1925" s="4">
        <f t="shared" si="419"/>
        <v>3.8093372802309483E-2</v>
      </c>
      <c r="H1925" s="4" t="e">
        <f t="shared" si="420"/>
        <v>#NUM!</v>
      </c>
      <c r="I1925" s="4">
        <f t="shared" si="421"/>
        <v>1.4191505730312794</v>
      </c>
      <c r="J1925" s="4">
        <f t="shared" si="422"/>
        <v>12.580849426968721</v>
      </c>
    </row>
    <row r="1926" spans="1:10" x14ac:dyDescent="0.3">
      <c r="A1926">
        <f t="shared" si="415"/>
        <v>1924</v>
      </c>
      <c r="B1926" s="1">
        <f t="shared" si="416"/>
        <v>25</v>
      </c>
      <c r="C1926" s="2">
        <f t="shared" si="417"/>
        <v>2.5000000000000001E-2</v>
      </c>
      <c r="D1926" s="1">
        <f t="shared" si="424"/>
        <v>96.199999999996678</v>
      </c>
      <c r="E1926" s="3">
        <f t="shared" si="418"/>
        <v>9.6199999999996677E-2</v>
      </c>
      <c r="F1926" s="4">
        <f t="shared" si="423"/>
        <v>-3.8118711881186422E-2</v>
      </c>
      <c r="G1926" s="4">
        <f t="shared" si="419"/>
        <v>3.8118911881186428E-2</v>
      </c>
      <c r="H1926" s="4" t="e">
        <f t="shared" si="420"/>
        <v>#NUM!</v>
      </c>
      <c r="I1926" s="4">
        <f t="shared" si="421"/>
        <v>1.418859504957664</v>
      </c>
      <c r="J1926" s="4">
        <f t="shared" si="422"/>
        <v>12.581140495042336</v>
      </c>
    </row>
    <row r="1927" spans="1:10" x14ac:dyDescent="0.3">
      <c r="A1927">
        <f t="shared" si="415"/>
        <v>1925</v>
      </c>
      <c r="B1927" s="1">
        <f t="shared" si="416"/>
        <v>25</v>
      </c>
      <c r="C1927" s="2">
        <f t="shared" si="417"/>
        <v>2.5000000000000001E-2</v>
      </c>
      <c r="D1927" s="1">
        <f t="shared" si="424"/>
        <v>96.249999999996675</v>
      </c>
      <c r="E1927" s="3">
        <f t="shared" si="418"/>
        <v>9.6249999999996672E-2</v>
      </c>
      <c r="F1927" s="4">
        <f t="shared" si="423"/>
        <v>-3.8144229896905524E-2</v>
      </c>
      <c r="G1927" s="4">
        <f t="shared" si="419"/>
        <v>3.8144429896905523E-2</v>
      </c>
      <c r="H1927" s="4" t="e">
        <f t="shared" si="420"/>
        <v>#NUM!</v>
      </c>
      <c r="I1927" s="4">
        <f t="shared" si="421"/>
        <v>1.4185688716449576</v>
      </c>
      <c r="J1927" s="4">
        <f t="shared" si="422"/>
        <v>12.581431128355042</v>
      </c>
    </row>
    <row r="1928" spans="1:10" x14ac:dyDescent="0.3">
      <c r="A1928">
        <f t="shared" si="415"/>
        <v>1926</v>
      </c>
      <c r="B1928" s="1">
        <f t="shared" si="416"/>
        <v>25</v>
      </c>
      <c r="C1928" s="2">
        <f t="shared" si="417"/>
        <v>2.5000000000000001E-2</v>
      </c>
      <c r="D1928" s="1">
        <f t="shared" si="424"/>
        <v>96.299999999996672</v>
      </c>
      <c r="E1928" s="3">
        <f t="shared" si="418"/>
        <v>9.629999999999668E-2</v>
      </c>
      <c r="F1928" s="4">
        <f t="shared" si="423"/>
        <v>-3.8169726875513552E-2</v>
      </c>
      <c r="G1928" s="4">
        <f t="shared" si="419"/>
        <v>3.816992687551355E-2</v>
      </c>
      <c r="H1928" s="4" t="e">
        <f t="shared" si="420"/>
        <v>#NUM!</v>
      </c>
      <c r="I1928" s="4">
        <f t="shared" si="421"/>
        <v>1.418278672054867</v>
      </c>
      <c r="J1928" s="4">
        <f t="shared" si="422"/>
        <v>12.581721327945132</v>
      </c>
    </row>
    <row r="1929" spans="1:10" x14ac:dyDescent="0.3">
      <c r="A1929">
        <f t="shared" si="415"/>
        <v>1927</v>
      </c>
      <c r="B1929" s="1">
        <f t="shared" si="416"/>
        <v>25</v>
      </c>
      <c r="C1929" s="2">
        <f t="shared" si="417"/>
        <v>2.5000000000000001E-2</v>
      </c>
      <c r="D1929" s="1">
        <f t="shared" si="424"/>
        <v>96.349999999996669</v>
      </c>
      <c r="E1929" s="3">
        <f t="shared" si="418"/>
        <v>9.6349999999996674E-2</v>
      </c>
      <c r="F1929" s="4">
        <f t="shared" si="423"/>
        <v>-3.8195202843014371E-2</v>
      </c>
      <c r="G1929" s="4">
        <f t="shared" si="419"/>
        <v>3.819540284301437E-2</v>
      </c>
      <c r="H1929" s="4" t="e">
        <f t="shared" si="420"/>
        <v>#NUM!</v>
      </c>
      <c r="I1929" s="4">
        <f t="shared" si="421"/>
        <v>1.4179889051525834</v>
      </c>
      <c r="J1929" s="4">
        <f t="shared" si="422"/>
        <v>12.582011094847417</v>
      </c>
    </row>
    <row r="1930" spans="1:10" x14ac:dyDescent="0.3">
      <c r="A1930">
        <f t="shared" ref="A1930:A1993" si="425">A1929+1</f>
        <v>1928</v>
      </c>
      <c r="B1930" s="1">
        <f t="shared" ref="B1930:B1993" si="426">B1929</f>
        <v>25</v>
      </c>
      <c r="C1930" s="2">
        <f t="shared" si="417"/>
        <v>2.5000000000000001E-2</v>
      </c>
      <c r="D1930" s="1">
        <f t="shared" si="424"/>
        <v>96.399999999996666</v>
      </c>
      <c r="E1930" s="3">
        <f t="shared" si="418"/>
        <v>9.6399999999996669E-2</v>
      </c>
      <c r="F1930" s="4">
        <f t="shared" si="423"/>
        <v>-3.822065782536898E-2</v>
      </c>
      <c r="G1930" s="4">
        <f t="shared" si="419"/>
        <v>3.8220857825368978E-2</v>
      </c>
      <c r="H1930" s="4" t="e">
        <f t="shared" si="420"/>
        <v>#NUM!</v>
      </c>
      <c r="I1930" s="4">
        <f t="shared" si="421"/>
        <v>1.4176995699067667</v>
      </c>
      <c r="J1930" s="4">
        <f t="shared" si="422"/>
        <v>12.582300430093234</v>
      </c>
    </row>
    <row r="1931" spans="1:10" x14ac:dyDescent="0.3">
      <c r="A1931">
        <f t="shared" si="425"/>
        <v>1929</v>
      </c>
      <c r="B1931" s="1">
        <f t="shared" si="426"/>
        <v>25</v>
      </c>
      <c r="C1931" s="2">
        <f t="shared" si="417"/>
        <v>2.5000000000000001E-2</v>
      </c>
      <c r="D1931" s="1">
        <f t="shared" si="424"/>
        <v>96.449999999996663</v>
      </c>
      <c r="E1931" s="3">
        <f t="shared" si="418"/>
        <v>9.6449999999996663E-2</v>
      </c>
      <c r="F1931" s="4">
        <f t="shared" si="423"/>
        <v>-3.8246091848495631E-2</v>
      </c>
      <c r="G1931" s="4">
        <f t="shared" si="419"/>
        <v>3.8246291848495623E-2</v>
      </c>
      <c r="H1931" s="4" t="e">
        <f t="shared" si="420"/>
        <v>#NUM!</v>
      </c>
      <c r="I1931" s="4">
        <f t="shared" si="421"/>
        <v>1.4174106652895302</v>
      </c>
      <c r="J1931" s="4">
        <f t="shared" si="422"/>
        <v>12.58258933471047</v>
      </c>
    </row>
    <row r="1932" spans="1:10" x14ac:dyDescent="0.3">
      <c r="A1932">
        <f t="shared" si="425"/>
        <v>1930</v>
      </c>
      <c r="B1932" s="1">
        <f t="shared" si="426"/>
        <v>25</v>
      </c>
      <c r="C1932" s="2">
        <f t="shared" si="417"/>
        <v>2.5000000000000001E-2</v>
      </c>
      <c r="D1932" s="1">
        <f t="shared" si="424"/>
        <v>96.49999999999666</v>
      </c>
      <c r="E1932" s="3">
        <f t="shared" si="418"/>
        <v>9.6499999999996658E-2</v>
      </c>
      <c r="F1932" s="4">
        <f t="shared" si="423"/>
        <v>-3.8271504938269897E-2</v>
      </c>
      <c r="G1932" s="4">
        <f t="shared" si="419"/>
        <v>3.8271704938269896E-2</v>
      </c>
      <c r="H1932" s="4" t="e">
        <f t="shared" si="420"/>
        <v>#NUM!</v>
      </c>
      <c r="I1932" s="4">
        <f t="shared" si="421"/>
        <v>1.4171221902764262</v>
      </c>
      <c r="J1932" s="4">
        <f t="shared" si="422"/>
        <v>12.582877809723573</v>
      </c>
    </row>
    <row r="1933" spans="1:10" x14ac:dyDescent="0.3">
      <c r="A1933">
        <f t="shared" si="425"/>
        <v>1931</v>
      </c>
      <c r="B1933" s="1">
        <f t="shared" si="426"/>
        <v>25</v>
      </c>
      <c r="C1933" s="2">
        <f t="shared" si="417"/>
        <v>2.5000000000000001E-2</v>
      </c>
      <c r="D1933" s="1">
        <f t="shared" si="424"/>
        <v>96.549999999996658</v>
      </c>
      <c r="E1933" s="3">
        <f t="shared" si="418"/>
        <v>9.6549999999996666E-2</v>
      </c>
      <c r="F1933" s="4">
        <f t="shared" si="423"/>
        <v>-3.8296897120524843E-2</v>
      </c>
      <c r="G1933" s="4">
        <f t="shared" si="419"/>
        <v>3.8297097120524835E-2</v>
      </c>
      <c r="H1933" s="4" t="e">
        <f t="shared" si="420"/>
        <v>#NUM!</v>
      </c>
      <c r="I1933" s="4">
        <f t="shared" si="421"/>
        <v>1.41683414384643</v>
      </c>
      <c r="J1933" s="4">
        <f t="shared" si="422"/>
        <v>12.58316585615357</v>
      </c>
    </row>
    <row r="1934" spans="1:10" x14ac:dyDescent="0.3">
      <c r="A1934">
        <f t="shared" si="425"/>
        <v>1932</v>
      </c>
      <c r="B1934" s="1">
        <f t="shared" si="426"/>
        <v>25</v>
      </c>
      <c r="C1934" s="2">
        <f t="shared" si="417"/>
        <v>2.5000000000000001E-2</v>
      </c>
      <c r="D1934" s="1">
        <f t="shared" si="424"/>
        <v>96.599999999996655</v>
      </c>
      <c r="E1934" s="3">
        <f t="shared" si="418"/>
        <v>9.6599999999996661E-2</v>
      </c>
      <c r="F1934" s="4">
        <f t="shared" si="423"/>
        <v>-3.8322268421050944E-2</v>
      </c>
      <c r="G1934" s="4">
        <f t="shared" si="419"/>
        <v>3.8322468421050943E-2</v>
      </c>
      <c r="H1934" s="4" t="e">
        <f t="shared" si="420"/>
        <v>#NUM!</v>
      </c>
      <c r="I1934" s="4">
        <f t="shared" si="421"/>
        <v>1.4165465249819262</v>
      </c>
      <c r="J1934" s="4">
        <f t="shared" si="422"/>
        <v>12.583453475018073</v>
      </c>
    </row>
    <row r="1935" spans="1:10" x14ac:dyDescent="0.3">
      <c r="A1935">
        <f t="shared" si="425"/>
        <v>1933</v>
      </c>
      <c r="B1935" s="1">
        <f t="shared" si="426"/>
        <v>25</v>
      </c>
      <c r="C1935" s="2">
        <f t="shared" si="417"/>
        <v>2.5000000000000001E-2</v>
      </c>
      <c r="D1935" s="1">
        <f t="shared" si="424"/>
        <v>96.649999999996652</v>
      </c>
      <c r="E1935" s="3">
        <f t="shared" si="418"/>
        <v>9.6649999999996655E-2</v>
      </c>
      <c r="F1935" s="4">
        <f t="shared" si="423"/>
        <v>-3.8347618865596331E-2</v>
      </c>
      <c r="G1935" s="4">
        <f t="shared" si="419"/>
        <v>3.8347818865596343E-2</v>
      </c>
      <c r="H1935" s="4" t="e">
        <f t="shared" si="420"/>
        <v>#NUM!</v>
      </c>
      <c r="I1935" s="4">
        <f t="shared" si="421"/>
        <v>1.4162593326686925</v>
      </c>
      <c r="J1935" s="4">
        <f t="shared" si="422"/>
        <v>12.583740667331307</v>
      </c>
    </row>
    <row r="1936" spans="1:10" x14ac:dyDescent="0.3">
      <c r="A1936">
        <f t="shared" si="425"/>
        <v>1934</v>
      </c>
      <c r="B1936" s="1">
        <f t="shared" si="426"/>
        <v>25</v>
      </c>
      <c r="C1936" s="2">
        <f t="shared" si="417"/>
        <v>2.5000000000000001E-2</v>
      </c>
      <c r="D1936" s="1">
        <f t="shared" si="424"/>
        <v>96.699999999996649</v>
      </c>
      <c r="E1936" s="3">
        <f t="shared" si="418"/>
        <v>9.669999999999665E-2</v>
      </c>
      <c r="F1936" s="4">
        <f t="shared" si="423"/>
        <v>-3.8372948479866824E-2</v>
      </c>
      <c r="G1936" s="4">
        <f t="shared" si="419"/>
        <v>3.8373148479866823E-2</v>
      </c>
      <c r="H1936" s="4" t="e">
        <f t="shared" si="420"/>
        <v>#NUM!</v>
      </c>
      <c r="I1936" s="4">
        <f t="shared" si="421"/>
        <v>1.4159725658958868</v>
      </c>
      <c r="J1936" s="4">
        <f t="shared" si="422"/>
        <v>12.584027434104113</v>
      </c>
    </row>
    <row r="1937" spans="1:10" x14ac:dyDescent="0.3">
      <c r="A1937">
        <f t="shared" si="425"/>
        <v>1935</v>
      </c>
      <c r="B1937" s="1">
        <f t="shared" si="426"/>
        <v>25</v>
      </c>
      <c r="C1937" s="2">
        <f t="shared" si="417"/>
        <v>2.5000000000000001E-2</v>
      </c>
      <c r="D1937" s="1">
        <f t="shared" si="424"/>
        <v>96.749999999996646</v>
      </c>
      <c r="E1937" s="3">
        <f t="shared" si="418"/>
        <v>9.6749999999996644E-2</v>
      </c>
      <c r="F1937" s="4">
        <f t="shared" si="423"/>
        <v>-3.8398257289526019E-2</v>
      </c>
      <c r="G1937" s="4">
        <f t="shared" si="419"/>
        <v>3.8398457289526025E-2</v>
      </c>
      <c r="H1937" s="4" t="e">
        <f t="shared" si="420"/>
        <v>#NUM!</v>
      </c>
      <c r="I1937" s="4">
        <f t="shared" si="421"/>
        <v>1.4156862236560301</v>
      </c>
      <c r="J1937" s="4">
        <f t="shared" si="422"/>
        <v>12.58431377634397</v>
      </c>
    </row>
    <row r="1938" spans="1:10" x14ac:dyDescent="0.3">
      <c r="A1938">
        <f t="shared" si="425"/>
        <v>1936</v>
      </c>
      <c r="B1938" s="1">
        <f t="shared" si="426"/>
        <v>25</v>
      </c>
      <c r="C1938" s="2">
        <f t="shared" si="417"/>
        <v>2.5000000000000001E-2</v>
      </c>
      <c r="D1938" s="1">
        <f t="shared" si="424"/>
        <v>96.799999999996643</v>
      </c>
      <c r="E1938" s="3">
        <f t="shared" si="418"/>
        <v>9.6799999999996639E-2</v>
      </c>
      <c r="F1938" s="4">
        <f t="shared" si="423"/>
        <v>-3.8423545320195346E-2</v>
      </c>
      <c r="G1938" s="4">
        <f t="shared" si="419"/>
        <v>3.8423745320195345E-2</v>
      </c>
      <c r="H1938" s="4" t="e">
        <f t="shared" si="420"/>
        <v>#NUM!</v>
      </c>
      <c r="I1938" s="4">
        <f t="shared" si="421"/>
        <v>1.4154003049449939</v>
      </c>
      <c r="J1938" s="4">
        <f t="shared" si="422"/>
        <v>12.584599695055006</v>
      </c>
    </row>
    <row r="1939" spans="1:10" x14ac:dyDescent="0.3">
      <c r="A1939">
        <f t="shared" si="425"/>
        <v>1937</v>
      </c>
      <c r="B1939" s="1">
        <f t="shared" si="426"/>
        <v>25</v>
      </c>
      <c r="C1939" s="2">
        <f t="shared" si="417"/>
        <v>2.5000000000000001E-2</v>
      </c>
      <c r="D1939" s="1">
        <f t="shared" si="424"/>
        <v>96.849999999996641</v>
      </c>
      <c r="E1939" s="3">
        <f t="shared" si="418"/>
        <v>9.6849999999996647E-2</v>
      </c>
      <c r="F1939" s="4">
        <f t="shared" si="423"/>
        <v>-3.8448812597454196E-2</v>
      </c>
      <c r="G1939" s="4">
        <f t="shared" si="419"/>
        <v>3.8449012597454195E-2</v>
      </c>
      <c r="H1939" s="4" t="e">
        <f t="shared" si="420"/>
        <v>#NUM!</v>
      </c>
      <c r="I1939" s="4">
        <f t="shared" si="421"/>
        <v>1.4151148087619854</v>
      </c>
      <c r="J1939" s="4">
        <f t="shared" si="422"/>
        <v>12.584885191238016</v>
      </c>
    </row>
    <row r="1940" spans="1:10" x14ac:dyDescent="0.3">
      <c r="A1940">
        <f t="shared" si="425"/>
        <v>1938</v>
      </c>
      <c r="B1940" s="1">
        <f t="shared" si="426"/>
        <v>25</v>
      </c>
      <c r="C1940" s="2">
        <f t="shared" si="417"/>
        <v>2.5000000000000001E-2</v>
      </c>
      <c r="D1940" s="1">
        <f t="shared" si="424"/>
        <v>96.899999999996638</v>
      </c>
      <c r="E1940" s="3">
        <f t="shared" si="418"/>
        <v>9.6899999999996642E-2</v>
      </c>
      <c r="F1940" s="4">
        <f t="shared" si="423"/>
        <v>-3.8474059146839969E-2</v>
      </c>
      <c r="G1940" s="4">
        <f t="shared" si="419"/>
        <v>3.8474259146839968E-2</v>
      </c>
      <c r="H1940" s="4" t="e">
        <f t="shared" si="420"/>
        <v>#NUM!</v>
      </c>
      <c r="I1940" s="4">
        <f t="shared" si="421"/>
        <v>1.4148297341095324</v>
      </c>
      <c r="J1940" s="4">
        <f t="shared" si="422"/>
        <v>12.585170265890468</v>
      </c>
    </row>
    <row r="1941" spans="1:10" x14ac:dyDescent="0.3">
      <c r="A1941">
        <f t="shared" si="425"/>
        <v>1939</v>
      </c>
      <c r="B1941" s="1">
        <f t="shared" si="426"/>
        <v>25</v>
      </c>
      <c r="C1941" s="2">
        <f t="shared" si="417"/>
        <v>2.5000000000000001E-2</v>
      </c>
      <c r="D1941" s="1">
        <f t="shared" si="424"/>
        <v>96.949999999996635</v>
      </c>
      <c r="E1941" s="3">
        <f t="shared" si="418"/>
        <v>9.6949999999996636E-2</v>
      </c>
      <c r="F1941" s="4">
        <f t="shared" si="423"/>
        <v>-3.8499284993848235E-2</v>
      </c>
      <c r="G1941" s="4">
        <f t="shared" si="419"/>
        <v>3.8499484993848233E-2</v>
      </c>
      <c r="H1941" s="4" t="e">
        <f t="shared" si="420"/>
        <v>#NUM!</v>
      </c>
      <c r="I1941" s="4">
        <f t="shared" si="421"/>
        <v>1.4145450799934689</v>
      </c>
      <c r="J1941" s="4">
        <f t="shared" si="422"/>
        <v>12.585454920006532</v>
      </c>
    </row>
    <row r="1942" spans="1:10" x14ac:dyDescent="0.3">
      <c r="A1942">
        <f t="shared" si="425"/>
        <v>1940</v>
      </c>
      <c r="B1942" s="1">
        <f t="shared" si="426"/>
        <v>25</v>
      </c>
      <c r="C1942" s="2">
        <f t="shared" si="417"/>
        <v>2.5000000000000001E-2</v>
      </c>
      <c r="D1942" s="1">
        <f t="shared" si="424"/>
        <v>96.999999999996632</v>
      </c>
      <c r="E1942" s="3">
        <f t="shared" si="418"/>
        <v>9.6999999999996631E-2</v>
      </c>
      <c r="F1942" s="4">
        <f t="shared" si="423"/>
        <v>-3.8524490163932723E-2</v>
      </c>
      <c r="G1942" s="4">
        <f t="shared" si="419"/>
        <v>3.8524690163932722E-2</v>
      </c>
      <c r="H1942" s="4" t="e">
        <f t="shared" si="420"/>
        <v>#NUM!</v>
      </c>
      <c r="I1942" s="4">
        <f t="shared" si="421"/>
        <v>1.4142608454229217</v>
      </c>
      <c r="J1942" s="4">
        <f t="shared" si="422"/>
        <v>12.585739154577078</v>
      </c>
    </row>
    <row r="1943" spans="1:10" x14ac:dyDescent="0.3">
      <c r="A1943">
        <f t="shared" si="425"/>
        <v>1941</v>
      </c>
      <c r="B1943" s="1">
        <f t="shared" si="426"/>
        <v>25</v>
      </c>
      <c r="C1943" s="2">
        <f t="shared" si="417"/>
        <v>2.5000000000000001E-2</v>
      </c>
      <c r="D1943" s="1">
        <f t="shared" si="424"/>
        <v>97.049999999996629</v>
      </c>
      <c r="E1943" s="3">
        <f t="shared" si="418"/>
        <v>9.7049999999996625E-2</v>
      </c>
      <c r="F1943" s="4">
        <f t="shared" si="423"/>
        <v>-3.8549674682505468E-2</v>
      </c>
      <c r="G1943" s="4">
        <f t="shared" si="419"/>
        <v>3.8549874682505467E-2</v>
      </c>
      <c r="H1943" s="4" t="e">
        <f t="shared" si="420"/>
        <v>#NUM!</v>
      </c>
      <c r="I1943" s="4">
        <f t="shared" si="421"/>
        <v>1.4139770294102958</v>
      </c>
      <c r="J1943" s="4">
        <f t="shared" si="422"/>
        <v>12.586022970589704</v>
      </c>
    </row>
    <row r="1944" spans="1:10" x14ac:dyDescent="0.3">
      <c r="A1944">
        <f t="shared" si="425"/>
        <v>1942</v>
      </c>
      <c r="B1944" s="1">
        <f t="shared" si="426"/>
        <v>25</v>
      </c>
      <c r="C1944" s="2">
        <f t="shared" si="417"/>
        <v>2.5000000000000001E-2</v>
      </c>
      <c r="D1944" s="1">
        <f t="shared" si="424"/>
        <v>97.099999999996626</v>
      </c>
      <c r="E1944" s="3">
        <f t="shared" si="418"/>
        <v>9.7099999999996633E-2</v>
      </c>
      <c r="F1944" s="4">
        <f t="shared" si="423"/>
        <v>-3.8574838574936876E-2</v>
      </c>
      <c r="G1944" s="4">
        <f t="shared" si="419"/>
        <v>3.8575038574936875E-2</v>
      </c>
      <c r="H1944" s="4" t="e">
        <f t="shared" si="420"/>
        <v>#NUM!</v>
      </c>
      <c r="I1944" s="4">
        <f t="shared" si="421"/>
        <v>1.41369363097126</v>
      </c>
      <c r="J1944" s="4">
        <f t="shared" si="422"/>
        <v>12.58630636902874</v>
      </c>
    </row>
    <row r="1945" spans="1:10" x14ac:dyDescent="0.3">
      <c r="A1945">
        <f t="shared" si="425"/>
        <v>1943</v>
      </c>
      <c r="B1945" s="1">
        <f t="shared" si="426"/>
        <v>25</v>
      </c>
      <c r="C1945" s="2">
        <f t="shared" si="417"/>
        <v>2.5000000000000001E-2</v>
      </c>
      <c r="D1945" s="1">
        <f t="shared" si="424"/>
        <v>97.149999999996624</v>
      </c>
      <c r="E1945" s="3">
        <f t="shared" si="418"/>
        <v>9.7149999999996628E-2</v>
      </c>
      <c r="F1945" s="4">
        <f t="shared" si="423"/>
        <v>-3.8599981866555812E-2</v>
      </c>
      <c r="G1945" s="4">
        <f t="shared" si="419"/>
        <v>3.8600181866555817E-2</v>
      </c>
      <c r="H1945" s="4" t="e">
        <f t="shared" si="420"/>
        <v>#NUM!</v>
      </c>
      <c r="I1945" s="4">
        <f t="shared" si="421"/>
        <v>1.4134106491247329</v>
      </c>
      <c r="J1945" s="4">
        <f t="shared" si="422"/>
        <v>12.586589350875267</v>
      </c>
    </row>
    <row r="1946" spans="1:10" x14ac:dyDescent="0.3">
      <c r="A1946">
        <f t="shared" si="425"/>
        <v>1944</v>
      </c>
      <c r="B1946" s="1">
        <f t="shared" si="426"/>
        <v>25</v>
      </c>
      <c r="C1946" s="2">
        <f t="shared" si="417"/>
        <v>2.5000000000000001E-2</v>
      </c>
      <c r="D1946" s="1">
        <f t="shared" si="424"/>
        <v>97.199999999996621</v>
      </c>
      <c r="E1946" s="3">
        <f t="shared" si="418"/>
        <v>9.7199999999996622E-2</v>
      </c>
      <c r="F1946" s="4">
        <f t="shared" si="423"/>
        <v>-3.86251045826497E-2</v>
      </c>
      <c r="G1946" s="4">
        <f t="shared" si="419"/>
        <v>3.8625304582649692E-2</v>
      </c>
      <c r="H1946" s="4" t="e">
        <f t="shared" si="420"/>
        <v>#NUM!</v>
      </c>
      <c r="I1946" s="4">
        <f t="shared" si="421"/>
        <v>1.4131280828928696</v>
      </c>
      <c r="J1946" s="4">
        <f t="shared" si="422"/>
        <v>12.58687191710713</v>
      </c>
    </row>
    <row r="1947" spans="1:10" x14ac:dyDescent="0.3">
      <c r="A1947">
        <f t="shared" si="425"/>
        <v>1945</v>
      </c>
      <c r="B1947" s="1">
        <f t="shared" si="426"/>
        <v>25</v>
      </c>
      <c r="C1947" s="2">
        <f t="shared" si="417"/>
        <v>2.5000000000000001E-2</v>
      </c>
      <c r="D1947" s="1">
        <f t="shared" si="424"/>
        <v>97.249999999996618</v>
      </c>
      <c r="E1947" s="3">
        <f t="shared" si="418"/>
        <v>9.7249999999996617E-2</v>
      </c>
      <c r="F1947" s="4">
        <f t="shared" si="423"/>
        <v>-3.8650206748464561E-2</v>
      </c>
      <c r="G1947" s="4">
        <f t="shared" si="419"/>
        <v>3.8650406748464566E-2</v>
      </c>
      <c r="H1947" s="4" t="e">
        <f t="shared" si="420"/>
        <v>#NUM!</v>
      </c>
      <c r="I1947" s="4">
        <f t="shared" si="421"/>
        <v>1.4128459313010464</v>
      </c>
      <c r="J1947" s="4">
        <f t="shared" si="422"/>
        <v>12.587154068698954</v>
      </c>
    </row>
    <row r="1948" spans="1:10" x14ac:dyDescent="0.3">
      <c r="A1948">
        <f t="shared" si="425"/>
        <v>1946</v>
      </c>
      <c r="B1948" s="1">
        <f t="shared" si="426"/>
        <v>25</v>
      </c>
      <c r="C1948" s="2">
        <f t="shared" si="417"/>
        <v>2.5000000000000001E-2</v>
      </c>
      <c r="D1948" s="1">
        <f t="shared" si="424"/>
        <v>97.299999999996615</v>
      </c>
      <c r="E1948" s="3">
        <f t="shared" si="418"/>
        <v>9.7299999999996611E-2</v>
      </c>
      <c r="F1948" s="4">
        <f t="shared" si="423"/>
        <v>-3.8675288389205177E-2</v>
      </c>
      <c r="G1948" s="4">
        <f t="shared" si="419"/>
        <v>3.8675488389205169E-2</v>
      </c>
      <c r="H1948" s="4" t="e">
        <f t="shared" si="420"/>
        <v>#NUM!</v>
      </c>
      <c r="I1948" s="4">
        <f t="shared" si="421"/>
        <v>1.4125641933778488</v>
      </c>
      <c r="J1948" s="4">
        <f t="shared" si="422"/>
        <v>12.587435806622151</v>
      </c>
    </row>
    <row r="1949" spans="1:10" x14ac:dyDescent="0.3">
      <c r="A1949">
        <f t="shared" si="425"/>
        <v>1947</v>
      </c>
      <c r="B1949" s="1">
        <f t="shared" si="426"/>
        <v>25</v>
      </c>
      <c r="C1949" s="2">
        <f t="shared" si="417"/>
        <v>2.5000000000000001E-2</v>
      </c>
      <c r="D1949" s="1">
        <f t="shared" si="424"/>
        <v>97.349999999996612</v>
      </c>
      <c r="E1949" s="3">
        <f t="shared" si="418"/>
        <v>9.734999999999662E-2</v>
      </c>
      <c r="F1949" s="4">
        <f t="shared" si="423"/>
        <v>-3.870034953003508E-2</v>
      </c>
      <c r="G1949" s="4">
        <f t="shared" si="419"/>
        <v>3.8700549530035079E-2</v>
      </c>
      <c r="H1949" s="4" t="e">
        <f t="shared" si="420"/>
        <v>#NUM!</v>
      </c>
      <c r="I1949" s="4">
        <f t="shared" si="421"/>
        <v>1.4122828681550563</v>
      </c>
      <c r="J1949" s="4">
        <f t="shared" si="422"/>
        <v>12.587717131844943</v>
      </c>
    </row>
    <row r="1950" spans="1:10" x14ac:dyDescent="0.3">
      <c r="A1950">
        <f t="shared" si="425"/>
        <v>1948</v>
      </c>
      <c r="B1950" s="1">
        <f t="shared" si="426"/>
        <v>25</v>
      </c>
      <c r="C1950" s="2">
        <f t="shared" si="417"/>
        <v>2.5000000000000001E-2</v>
      </c>
      <c r="D1950" s="1">
        <f t="shared" si="424"/>
        <v>97.399999999996609</v>
      </c>
      <c r="E1950" s="3">
        <f t="shared" si="418"/>
        <v>9.7399999999996614E-2</v>
      </c>
      <c r="F1950" s="4">
        <f t="shared" si="423"/>
        <v>-3.8725390196076737E-2</v>
      </c>
      <c r="G1950" s="4">
        <f t="shared" si="419"/>
        <v>3.8725590196076728E-2</v>
      </c>
      <c r="H1950" s="4" t="e">
        <f t="shared" si="420"/>
        <v>#NUM!</v>
      </c>
      <c r="I1950" s="4">
        <f t="shared" si="421"/>
        <v>1.4120019546676295</v>
      </c>
      <c r="J1950" s="4">
        <f t="shared" si="422"/>
        <v>12.58799804533237</v>
      </c>
    </row>
    <row r="1951" spans="1:10" x14ac:dyDescent="0.3">
      <c r="A1951">
        <f t="shared" si="425"/>
        <v>1949</v>
      </c>
      <c r="B1951" s="1">
        <f t="shared" si="426"/>
        <v>25</v>
      </c>
      <c r="C1951" s="2">
        <f t="shared" si="417"/>
        <v>2.5000000000000001E-2</v>
      </c>
      <c r="D1951" s="1">
        <f t="shared" si="424"/>
        <v>97.449999999996606</v>
      </c>
      <c r="E1951" s="3">
        <f t="shared" si="418"/>
        <v>9.7449999999996609E-2</v>
      </c>
      <c r="F1951" s="4">
        <f t="shared" si="423"/>
        <v>-3.8750410412411528E-2</v>
      </c>
      <c r="G1951" s="4">
        <f t="shared" si="419"/>
        <v>3.8750610412411533E-2</v>
      </c>
      <c r="H1951" s="4" t="e">
        <f t="shared" si="420"/>
        <v>#NUM!</v>
      </c>
      <c r="I1951" s="4">
        <f t="shared" si="421"/>
        <v>1.4117214519536956</v>
      </c>
      <c r="J1951" s="4">
        <f t="shared" si="422"/>
        <v>12.588278548046304</v>
      </c>
    </row>
    <row r="1952" spans="1:10" x14ac:dyDescent="0.3">
      <c r="A1952">
        <f t="shared" si="425"/>
        <v>1950</v>
      </c>
      <c r="B1952" s="1">
        <f t="shared" si="426"/>
        <v>25</v>
      </c>
      <c r="C1952" s="2">
        <f t="shared" si="417"/>
        <v>2.5000000000000001E-2</v>
      </c>
      <c r="D1952" s="1">
        <f t="shared" si="424"/>
        <v>97.499999999996604</v>
      </c>
      <c r="E1952" s="3">
        <f t="shared" si="418"/>
        <v>9.7499999999996603E-2</v>
      </c>
      <c r="F1952" s="4">
        <f t="shared" si="423"/>
        <v>-3.8775410204079937E-2</v>
      </c>
      <c r="G1952" s="4">
        <f t="shared" si="419"/>
        <v>3.8775610204079936E-2</v>
      </c>
      <c r="H1952" s="4" t="e">
        <f t="shared" si="420"/>
        <v>#NUM!</v>
      </c>
      <c r="I1952" s="4">
        <f t="shared" si="421"/>
        <v>1.4114413590545367</v>
      </c>
      <c r="J1952" s="4">
        <f t="shared" si="422"/>
        <v>12.588558640945463</v>
      </c>
    </row>
    <row r="1953" spans="1:10" x14ac:dyDescent="0.3">
      <c r="A1953">
        <f t="shared" si="425"/>
        <v>1951</v>
      </c>
      <c r="B1953" s="1">
        <f t="shared" si="426"/>
        <v>25</v>
      </c>
      <c r="C1953" s="2">
        <f t="shared" si="417"/>
        <v>2.5000000000000001E-2</v>
      </c>
      <c r="D1953" s="1">
        <f t="shared" si="424"/>
        <v>97.549999999996601</v>
      </c>
      <c r="E1953" s="3">
        <f t="shared" si="418"/>
        <v>9.7549999999996598E-2</v>
      </c>
      <c r="F1953" s="4">
        <f t="shared" si="423"/>
        <v>-3.8800389596081522E-2</v>
      </c>
      <c r="G1953" s="4">
        <f t="shared" si="419"/>
        <v>3.8800589596081521E-2</v>
      </c>
      <c r="H1953" s="4" t="e">
        <f t="shared" si="420"/>
        <v>#NUM!</v>
      </c>
      <c r="I1953" s="4">
        <f t="shared" si="421"/>
        <v>1.4111616750145743</v>
      </c>
      <c r="J1953" s="4">
        <f t="shared" si="422"/>
        <v>12.588838324985426</v>
      </c>
    </row>
    <row r="1954" spans="1:10" x14ac:dyDescent="0.3">
      <c r="A1954">
        <f t="shared" si="425"/>
        <v>1952</v>
      </c>
      <c r="B1954" s="1">
        <f t="shared" si="426"/>
        <v>25</v>
      </c>
      <c r="C1954" s="2">
        <f t="shared" si="417"/>
        <v>2.5000000000000001E-2</v>
      </c>
      <c r="D1954" s="1">
        <f t="shared" si="424"/>
        <v>97.599999999996598</v>
      </c>
      <c r="E1954" s="3">
        <f t="shared" si="418"/>
        <v>9.7599999999996606E-2</v>
      </c>
      <c r="F1954" s="4">
        <f t="shared" si="423"/>
        <v>-3.8825348613375145E-2</v>
      </c>
      <c r="G1954" s="4">
        <f t="shared" si="419"/>
        <v>3.8825548613375137E-2</v>
      </c>
      <c r="H1954" s="4" t="e">
        <f t="shared" si="420"/>
        <v>#NUM!</v>
      </c>
      <c r="I1954" s="4">
        <f t="shared" si="421"/>
        <v>1.4108823988813568</v>
      </c>
      <c r="J1954" s="4">
        <f t="shared" si="422"/>
        <v>12.589117601118643</v>
      </c>
    </row>
    <row r="1955" spans="1:10" x14ac:dyDescent="0.3">
      <c r="A1955">
        <f t="shared" si="425"/>
        <v>1953</v>
      </c>
      <c r="B1955" s="1">
        <f t="shared" si="426"/>
        <v>25</v>
      </c>
      <c r="C1955" s="2">
        <f t="shared" si="417"/>
        <v>2.5000000000000001E-2</v>
      </c>
      <c r="D1955" s="1">
        <f t="shared" si="424"/>
        <v>97.649999999996595</v>
      </c>
      <c r="E1955" s="3">
        <f t="shared" si="418"/>
        <v>9.7649999999996601E-2</v>
      </c>
      <c r="F1955" s="4">
        <f t="shared" si="423"/>
        <v>-3.8850287280878859E-2</v>
      </c>
      <c r="G1955" s="4">
        <f t="shared" si="419"/>
        <v>3.8850487280878865E-2</v>
      </c>
      <c r="H1955" s="4" t="e">
        <f t="shared" si="420"/>
        <v>#NUM!</v>
      </c>
      <c r="I1955" s="4">
        <f t="shared" si="421"/>
        <v>1.4106035297055461</v>
      </c>
      <c r="J1955" s="4">
        <f t="shared" si="422"/>
        <v>12.589396470294453</v>
      </c>
    </row>
    <row r="1956" spans="1:10" x14ac:dyDescent="0.3">
      <c r="A1956">
        <f t="shared" si="425"/>
        <v>1954</v>
      </c>
      <c r="B1956" s="1">
        <f t="shared" si="426"/>
        <v>25</v>
      </c>
      <c r="C1956" s="2">
        <f t="shared" si="417"/>
        <v>2.5000000000000001E-2</v>
      </c>
      <c r="D1956" s="1">
        <f t="shared" si="424"/>
        <v>97.699999999996592</v>
      </c>
      <c r="E1956" s="3">
        <f t="shared" si="418"/>
        <v>9.7699999999996595E-2</v>
      </c>
      <c r="F1956" s="4">
        <f t="shared" si="423"/>
        <v>-3.8875205623470188E-2</v>
      </c>
      <c r="G1956" s="4">
        <f t="shared" si="419"/>
        <v>3.8875405623470194E-2</v>
      </c>
      <c r="H1956" s="4" t="e">
        <f t="shared" si="420"/>
        <v>#NUM!</v>
      </c>
      <c r="I1956" s="4">
        <f t="shared" si="421"/>
        <v>1.4103250665409051</v>
      </c>
      <c r="J1956" s="4">
        <f t="shared" si="422"/>
        <v>12.589674933459095</v>
      </c>
    </row>
    <row r="1957" spans="1:10" x14ac:dyDescent="0.3">
      <c r="A1957">
        <f t="shared" si="425"/>
        <v>1955</v>
      </c>
      <c r="B1957" s="1">
        <f t="shared" si="426"/>
        <v>25</v>
      </c>
      <c r="C1957" s="2">
        <f t="shared" si="417"/>
        <v>2.5000000000000001E-2</v>
      </c>
      <c r="D1957" s="1">
        <f t="shared" si="424"/>
        <v>97.749999999996589</v>
      </c>
      <c r="E1957" s="3">
        <f t="shared" si="418"/>
        <v>9.774999999999659E-2</v>
      </c>
      <c r="F1957" s="4">
        <f t="shared" si="423"/>
        <v>-3.8900103665986077E-2</v>
      </c>
      <c r="G1957" s="4">
        <f t="shared" si="419"/>
        <v>3.8900303665986076E-2</v>
      </c>
      <c r="H1957" s="4" t="e">
        <f t="shared" si="420"/>
        <v>#NUM!</v>
      </c>
      <c r="I1957" s="4">
        <f t="shared" si="421"/>
        <v>1.4100470084442833</v>
      </c>
      <c r="J1957" s="4">
        <f t="shared" si="422"/>
        <v>12.589952991555716</v>
      </c>
    </row>
    <row r="1958" spans="1:10" x14ac:dyDescent="0.3">
      <c r="A1958">
        <f t="shared" si="425"/>
        <v>1956</v>
      </c>
      <c r="B1958" s="1">
        <f t="shared" si="426"/>
        <v>25</v>
      </c>
      <c r="C1958" s="2">
        <f t="shared" si="417"/>
        <v>2.5000000000000001E-2</v>
      </c>
      <c r="D1958" s="1">
        <f t="shared" si="424"/>
        <v>97.799999999996587</v>
      </c>
      <c r="E1958" s="3">
        <f t="shared" si="418"/>
        <v>9.7799999999996584E-2</v>
      </c>
      <c r="F1958" s="4">
        <f t="shared" si="423"/>
        <v>-3.8924981433223052E-2</v>
      </c>
      <c r="G1958" s="4">
        <f t="shared" si="419"/>
        <v>3.8925181433223058E-2</v>
      </c>
      <c r="H1958" s="4" t="e">
        <f t="shared" si="420"/>
        <v>#NUM!</v>
      </c>
      <c r="I1958" s="4">
        <f t="shared" si="421"/>
        <v>1.4097693544756038</v>
      </c>
      <c r="J1958" s="4">
        <f t="shared" si="422"/>
        <v>12.590230645524397</v>
      </c>
    </row>
    <row r="1959" spans="1:10" x14ac:dyDescent="0.3">
      <c r="A1959">
        <f t="shared" si="425"/>
        <v>1957</v>
      </c>
      <c r="B1959" s="1">
        <f t="shared" si="426"/>
        <v>25</v>
      </c>
      <c r="C1959" s="2">
        <f t="shared" si="417"/>
        <v>2.5000000000000001E-2</v>
      </c>
      <c r="D1959" s="1">
        <f t="shared" si="424"/>
        <v>97.849999999996584</v>
      </c>
      <c r="E1959" s="3">
        <f t="shared" si="418"/>
        <v>9.7849999999996592E-2</v>
      </c>
      <c r="F1959" s="4">
        <f t="shared" si="423"/>
        <v>-3.8949838949937254E-2</v>
      </c>
      <c r="G1959" s="4">
        <f t="shared" si="419"/>
        <v>3.8950038949937253E-2</v>
      </c>
      <c r="H1959" s="4" t="e">
        <f t="shared" si="420"/>
        <v>#NUM!</v>
      </c>
      <c r="I1959" s="4">
        <f t="shared" si="421"/>
        <v>1.4094921036978516</v>
      </c>
      <c r="J1959" s="4">
        <f t="shared" si="422"/>
        <v>12.590507896302148</v>
      </c>
    </row>
    <row r="1960" spans="1:10" x14ac:dyDescent="0.3">
      <c r="A1960">
        <f t="shared" si="425"/>
        <v>1958</v>
      </c>
      <c r="B1960" s="1">
        <f t="shared" si="426"/>
        <v>25</v>
      </c>
      <c r="C1960" s="2">
        <f t="shared" si="417"/>
        <v>2.5000000000000001E-2</v>
      </c>
      <c r="D1960" s="1">
        <f t="shared" si="424"/>
        <v>97.899999999996581</v>
      </c>
      <c r="E1960" s="3">
        <f t="shared" si="418"/>
        <v>9.7899999999996587E-2</v>
      </c>
      <c r="F1960" s="4">
        <f t="shared" si="423"/>
        <v>-3.8974676240844518E-2</v>
      </c>
      <c r="G1960" s="4">
        <f t="shared" si="419"/>
        <v>3.8974876240844523E-2</v>
      </c>
      <c r="H1960" s="4" t="e">
        <f t="shared" si="420"/>
        <v>#NUM!</v>
      </c>
      <c r="I1960" s="4">
        <f t="shared" si="421"/>
        <v>1.4092152551770589</v>
      </c>
      <c r="J1960" s="4">
        <f t="shared" si="422"/>
        <v>12.59078474482294</v>
      </c>
    </row>
    <row r="1961" spans="1:10" x14ac:dyDescent="0.3">
      <c r="A1961">
        <f t="shared" si="425"/>
        <v>1959</v>
      </c>
      <c r="B1961" s="1">
        <f t="shared" si="426"/>
        <v>25</v>
      </c>
      <c r="C1961" s="2">
        <f t="shared" si="417"/>
        <v>2.5000000000000001E-2</v>
      </c>
      <c r="D1961" s="1">
        <f t="shared" si="424"/>
        <v>97.949999999996578</v>
      </c>
      <c r="E1961" s="3">
        <f t="shared" si="418"/>
        <v>9.7949999999996581E-2</v>
      </c>
      <c r="F1961" s="4">
        <f t="shared" si="423"/>
        <v>-3.8999493330620499E-2</v>
      </c>
      <c r="G1961" s="4">
        <f t="shared" si="419"/>
        <v>3.8999693330620498E-2</v>
      </c>
      <c r="H1961" s="4" t="e">
        <f t="shared" si="420"/>
        <v>#NUM!</v>
      </c>
      <c r="I1961" s="4">
        <f t="shared" si="421"/>
        <v>1.4089388079822938</v>
      </c>
      <c r="J1961" s="4">
        <f t="shared" si="422"/>
        <v>12.591061192017706</v>
      </c>
    </row>
    <row r="1962" spans="1:10" x14ac:dyDescent="0.3">
      <c r="A1962">
        <f t="shared" si="425"/>
        <v>1960</v>
      </c>
      <c r="B1962" s="1">
        <f t="shared" si="426"/>
        <v>25</v>
      </c>
      <c r="C1962" s="2">
        <f t="shared" si="417"/>
        <v>2.5000000000000001E-2</v>
      </c>
      <c r="D1962" s="1">
        <f t="shared" si="424"/>
        <v>97.999999999996575</v>
      </c>
      <c r="E1962" s="3">
        <f t="shared" si="418"/>
        <v>9.7999999999996576E-2</v>
      </c>
      <c r="F1962" s="4">
        <f t="shared" si="423"/>
        <v>-3.9024290243900729E-2</v>
      </c>
      <c r="G1962" s="4">
        <f t="shared" si="419"/>
        <v>3.9024490243900735E-2</v>
      </c>
      <c r="H1962" s="4" t="e">
        <f t="shared" si="420"/>
        <v>#NUM!</v>
      </c>
      <c r="I1962" s="4">
        <f t="shared" si="421"/>
        <v>1.4086627611856457</v>
      </c>
      <c r="J1962" s="4">
        <f t="shared" si="422"/>
        <v>12.591337238814354</v>
      </c>
    </row>
    <row r="1963" spans="1:10" x14ac:dyDescent="0.3">
      <c r="A1963">
        <f t="shared" si="425"/>
        <v>1961</v>
      </c>
      <c r="B1963" s="1">
        <f t="shared" si="426"/>
        <v>25</v>
      </c>
      <c r="C1963" s="2">
        <f t="shared" ref="C1963:C2002" si="427">B1963*0.001</f>
        <v>2.5000000000000001E-2</v>
      </c>
      <c r="D1963" s="1">
        <f t="shared" si="424"/>
        <v>98.049999999996572</v>
      </c>
      <c r="E1963" s="3">
        <f t="shared" ref="E1963:E2002" si="428">D1963*0.001</f>
        <v>9.804999999999657E-2</v>
      </c>
      <c r="F1963" s="4">
        <f t="shared" si="423"/>
        <v>-3.9049067005280706E-2</v>
      </c>
      <c r="G1963" s="4">
        <f t="shared" ref="G1963:G2002" si="429">($E1963*$L$2-$C1963*$K$2+($C1963+$E1963)*10^-7)/($C1963+$E1963)</f>
        <v>3.9049267005280698E-2</v>
      </c>
      <c r="H1963" s="4" t="e">
        <f t="shared" ref="H1963:H2002" si="430">-LOG(F1963)</f>
        <v>#NUM!</v>
      </c>
      <c r="I1963" s="4">
        <f t="shared" ref="I1963:I2002" si="431">-LOG(G1963)</f>
        <v>1.4083871138622144</v>
      </c>
      <c r="J1963" s="4">
        <f t="shared" ref="J1963:J2002" si="432">IFERROR(H1963, 14-I1963)</f>
        <v>12.591612886137785</v>
      </c>
    </row>
    <row r="1964" spans="1:10" x14ac:dyDescent="0.3">
      <c r="A1964">
        <f t="shared" si="425"/>
        <v>1962</v>
      </c>
      <c r="B1964" s="1">
        <f t="shared" si="426"/>
        <v>25</v>
      </c>
      <c r="C1964" s="2">
        <f t="shared" si="427"/>
        <v>2.5000000000000001E-2</v>
      </c>
      <c r="D1964" s="1">
        <f t="shared" si="424"/>
        <v>98.099999999996569</v>
      </c>
      <c r="E1964" s="3">
        <f t="shared" si="428"/>
        <v>9.8099999999996565E-2</v>
      </c>
      <c r="F1964" s="4">
        <f t="shared" si="423"/>
        <v>-3.9073823639315927E-2</v>
      </c>
      <c r="G1964" s="4">
        <f t="shared" si="429"/>
        <v>3.9074023639315926E-2</v>
      </c>
      <c r="H1964" s="4" t="e">
        <f t="shared" si="430"/>
        <v>#NUM!</v>
      </c>
      <c r="I1964" s="4">
        <f t="shared" si="431"/>
        <v>1.4081118650900957</v>
      </c>
      <c r="J1964" s="4">
        <f t="shared" si="432"/>
        <v>12.591888134909905</v>
      </c>
    </row>
    <row r="1965" spans="1:10" x14ac:dyDescent="0.3">
      <c r="A1965">
        <f t="shared" si="425"/>
        <v>1963</v>
      </c>
      <c r="B1965" s="1">
        <f t="shared" si="426"/>
        <v>25</v>
      </c>
      <c r="C1965" s="2">
        <f t="shared" si="427"/>
        <v>2.5000000000000001E-2</v>
      </c>
      <c r="D1965" s="1">
        <f t="shared" si="424"/>
        <v>98.149999999996567</v>
      </c>
      <c r="E1965" s="3">
        <f t="shared" si="428"/>
        <v>9.8149999999996573E-2</v>
      </c>
      <c r="F1965" s="4">
        <f t="shared" si="423"/>
        <v>-3.9098560170522052E-2</v>
      </c>
      <c r="G1965" s="4">
        <f t="shared" si="429"/>
        <v>3.9098760170522051E-2</v>
      </c>
      <c r="H1965" s="4" t="e">
        <f t="shared" si="430"/>
        <v>#NUM!</v>
      </c>
      <c r="I1965" s="4">
        <f t="shared" si="431"/>
        <v>1.4078370139503704</v>
      </c>
      <c r="J1965" s="4">
        <f t="shared" si="432"/>
        <v>12.59216298604963</v>
      </c>
    </row>
    <row r="1966" spans="1:10" x14ac:dyDescent="0.3">
      <c r="A1966">
        <f t="shared" si="425"/>
        <v>1964</v>
      </c>
      <c r="B1966" s="1">
        <f t="shared" si="426"/>
        <v>25</v>
      </c>
      <c r="C1966" s="2">
        <f t="shared" si="427"/>
        <v>2.5000000000000001E-2</v>
      </c>
      <c r="D1966" s="1">
        <f t="shared" si="424"/>
        <v>98.199999999996564</v>
      </c>
      <c r="E1966" s="3">
        <f t="shared" si="428"/>
        <v>9.8199999999996568E-2</v>
      </c>
      <c r="F1966" s="4">
        <f t="shared" si="423"/>
        <v>-3.912327662337492E-2</v>
      </c>
      <c r="G1966" s="4">
        <f t="shared" si="429"/>
        <v>3.9123476623374925E-2</v>
      </c>
      <c r="H1966" s="4" t="e">
        <f t="shared" si="430"/>
        <v>#NUM!</v>
      </c>
      <c r="I1966" s="4">
        <f t="shared" si="431"/>
        <v>1.4075625595270906</v>
      </c>
      <c r="J1966" s="4">
        <f t="shared" si="432"/>
        <v>12.59243744047291</v>
      </c>
    </row>
    <row r="1967" spans="1:10" x14ac:dyDescent="0.3">
      <c r="A1967">
        <f t="shared" si="425"/>
        <v>1965</v>
      </c>
      <c r="B1967" s="1">
        <f t="shared" si="426"/>
        <v>25</v>
      </c>
      <c r="C1967" s="2">
        <f t="shared" si="427"/>
        <v>2.5000000000000001E-2</v>
      </c>
      <c r="D1967" s="1">
        <f t="shared" si="424"/>
        <v>98.249999999996561</v>
      </c>
      <c r="E1967" s="3">
        <f t="shared" si="428"/>
        <v>9.8249999999996562E-2</v>
      </c>
      <c r="F1967" s="4">
        <f t="shared" si="423"/>
        <v>-3.9147973022310677E-2</v>
      </c>
      <c r="G1967" s="4">
        <f t="shared" si="429"/>
        <v>3.9148173022310676E-2</v>
      </c>
      <c r="H1967" s="4" t="e">
        <f t="shared" si="430"/>
        <v>#NUM!</v>
      </c>
      <c r="I1967" s="4">
        <f t="shared" si="431"/>
        <v>1.4072885009072673</v>
      </c>
      <c r="J1967" s="4">
        <f t="shared" si="432"/>
        <v>12.592711499092733</v>
      </c>
    </row>
    <row r="1968" spans="1:10" x14ac:dyDescent="0.3">
      <c r="A1968">
        <f t="shared" si="425"/>
        <v>1966</v>
      </c>
      <c r="B1968" s="1">
        <f t="shared" si="426"/>
        <v>25</v>
      </c>
      <c r="C1968" s="2">
        <f t="shared" si="427"/>
        <v>2.5000000000000001E-2</v>
      </c>
      <c r="D1968" s="1">
        <f t="shared" si="424"/>
        <v>98.299999999996558</v>
      </c>
      <c r="E1968" s="3">
        <f t="shared" si="428"/>
        <v>9.8299999999996557E-2</v>
      </c>
      <c r="F1968" s="4">
        <f t="shared" si="423"/>
        <v>-3.9172649391725795E-2</v>
      </c>
      <c r="G1968" s="4">
        <f t="shared" si="429"/>
        <v>3.91728493917258E-2</v>
      </c>
      <c r="H1968" s="4" t="e">
        <f t="shared" si="430"/>
        <v>#NUM!</v>
      </c>
      <c r="I1968" s="4">
        <f t="shared" si="431"/>
        <v>1.407014837180858</v>
      </c>
      <c r="J1968" s="4">
        <f t="shared" si="432"/>
        <v>12.592985162819142</v>
      </c>
    </row>
    <row r="1969" spans="1:10" x14ac:dyDescent="0.3">
      <c r="A1969">
        <f t="shared" si="425"/>
        <v>1967</v>
      </c>
      <c r="B1969" s="1">
        <f t="shared" si="426"/>
        <v>25</v>
      </c>
      <c r="C1969" s="2">
        <f t="shared" si="427"/>
        <v>2.5000000000000001E-2</v>
      </c>
      <c r="D1969" s="1">
        <f t="shared" si="424"/>
        <v>98.349999999996555</v>
      </c>
      <c r="E1969" s="3">
        <f t="shared" si="428"/>
        <v>9.8349999999996551E-2</v>
      </c>
      <c r="F1969" s="4">
        <f t="shared" si="423"/>
        <v>-3.9197305755977227E-2</v>
      </c>
      <c r="G1969" s="4">
        <f t="shared" si="429"/>
        <v>3.9197505755977226E-2</v>
      </c>
      <c r="H1969" s="4" t="e">
        <f t="shared" si="430"/>
        <v>#NUM!</v>
      </c>
      <c r="I1969" s="4">
        <f t="shared" si="431"/>
        <v>1.4067415674407551</v>
      </c>
      <c r="J1969" s="4">
        <f t="shared" si="432"/>
        <v>12.593258432559246</v>
      </c>
    </row>
    <row r="1970" spans="1:10" x14ac:dyDescent="0.3">
      <c r="A1970">
        <f t="shared" si="425"/>
        <v>1968</v>
      </c>
      <c r="B1970" s="1">
        <f t="shared" si="426"/>
        <v>25</v>
      </c>
      <c r="C1970" s="2">
        <f t="shared" si="427"/>
        <v>2.5000000000000001E-2</v>
      </c>
      <c r="D1970" s="1">
        <f t="shared" si="424"/>
        <v>98.399999999996552</v>
      </c>
      <c r="E1970" s="3">
        <f t="shared" si="428"/>
        <v>9.839999999999656E-2</v>
      </c>
      <c r="F1970" s="4">
        <f t="shared" si="423"/>
        <v>-3.9221942139382411E-2</v>
      </c>
      <c r="G1970" s="4">
        <f t="shared" si="429"/>
        <v>3.9222142139382417E-2</v>
      </c>
      <c r="H1970" s="4" t="e">
        <f t="shared" si="430"/>
        <v>#NUM!</v>
      </c>
      <c r="I1970" s="4">
        <f t="shared" si="431"/>
        <v>1.4064686907827724</v>
      </c>
      <c r="J1970" s="4">
        <f t="shared" si="432"/>
        <v>12.593531309217228</v>
      </c>
    </row>
    <row r="1971" spans="1:10" x14ac:dyDescent="0.3">
      <c r="A1971">
        <f t="shared" si="425"/>
        <v>1969</v>
      </c>
      <c r="B1971" s="1">
        <f t="shared" si="426"/>
        <v>25</v>
      </c>
      <c r="C1971" s="2">
        <f t="shared" si="427"/>
        <v>2.5000000000000001E-2</v>
      </c>
      <c r="D1971" s="1">
        <f t="shared" si="424"/>
        <v>98.44999999999655</v>
      </c>
      <c r="E1971" s="3">
        <f t="shared" si="428"/>
        <v>9.8449999999996554E-2</v>
      </c>
      <c r="F1971" s="4">
        <f t="shared" si="423"/>
        <v>-3.9246558566219447E-2</v>
      </c>
      <c r="G1971" s="4">
        <f t="shared" si="429"/>
        <v>3.9246758566219439E-2</v>
      </c>
      <c r="H1971" s="4" t="e">
        <f t="shared" si="430"/>
        <v>#NUM!</v>
      </c>
      <c r="I1971" s="4">
        <f t="shared" si="431"/>
        <v>1.4061962063056339</v>
      </c>
      <c r="J1971" s="4">
        <f t="shared" si="432"/>
        <v>12.593803793694367</v>
      </c>
    </row>
    <row r="1972" spans="1:10" x14ac:dyDescent="0.3">
      <c r="A1972">
        <f t="shared" si="425"/>
        <v>1970</v>
      </c>
      <c r="B1972" s="1">
        <f t="shared" si="426"/>
        <v>25</v>
      </c>
      <c r="C1972" s="2">
        <f t="shared" si="427"/>
        <v>2.5000000000000001E-2</v>
      </c>
      <c r="D1972" s="1">
        <f t="shared" si="424"/>
        <v>98.499999999996547</v>
      </c>
      <c r="E1972" s="3">
        <f t="shared" si="428"/>
        <v>9.8499999999996549E-2</v>
      </c>
      <c r="F1972" s="4">
        <f t="shared" si="423"/>
        <v>-3.9271155060727043E-2</v>
      </c>
      <c r="G1972" s="4">
        <f t="shared" si="429"/>
        <v>3.9271355060727049E-2</v>
      </c>
      <c r="H1972" s="4" t="e">
        <f t="shared" si="430"/>
        <v>#NUM!</v>
      </c>
      <c r="I1972" s="4">
        <f t="shared" si="431"/>
        <v>1.4059241131109608</v>
      </c>
      <c r="J1972" s="4">
        <f t="shared" si="432"/>
        <v>12.594075886889039</v>
      </c>
    </row>
    <row r="1973" spans="1:10" x14ac:dyDescent="0.3">
      <c r="A1973">
        <f t="shared" si="425"/>
        <v>1971</v>
      </c>
      <c r="B1973" s="1">
        <f t="shared" si="426"/>
        <v>25</v>
      </c>
      <c r="C1973" s="2">
        <f t="shared" si="427"/>
        <v>2.5000000000000001E-2</v>
      </c>
      <c r="D1973" s="1">
        <f t="shared" si="424"/>
        <v>98.549999999996544</v>
      </c>
      <c r="E1973" s="3">
        <f t="shared" si="428"/>
        <v>9.8549999999996543E-2</v>
      </c>
      <c r="F1973" s="4">
        <f t="shared" si="423"/>
        <v>-3.9295731647104738E-2</v>
      </c>
      <c r="G1973" s="4">
        <f t="shared" si="429"/>
        <v>3.9295931647104737E-2</v>
      </c>
      <c r="H1973" s="4" t="e">
        <f t="shared" si="430"/>
        <v>#NUM!</v>
      </c>
      <c r="I1973" s="4">
        <f t="shared" si="431"/>
        <v>1.4056524103032597</v>
      </c>
      <c r="J1973" s="4">
        <f t="shared" si="432"/>
        <v>12.59434758969674</v>
      </c>
    </row>
    <row r="1974" spans="1:10" x14ac:dyDescent="0.3">
      <c r="A1974">
        <f t="shared" si="425"/>
        <v>1972</v>
      </c>
      <c r="B1974" s="1">
        <f t="shared" si="426"/>
        <v>25</v>
      </c>
      <c r="C1974" s="2">
        <f t="shared" si="427"/>
        <v>2.5000000000000001E-2</v>
      </c>
      <c r="D1974" s="1">
        <f t="shared" si="424"/>
        <v>98.599999999996541</v>
      </c>
      <c r="E1974" s="3">
        <f t="shared" si="428"/>
        <v>9.8599999999996538E-2</v>
      </c>
      <c r="F1974" s="4">
        <f t="shared" si="423"/>
        <v>-3.9320288349512851E-2</v>
      </c>
      <c r="G1974" s="4">
        <f t="shared" si="429"/>
        <v>3.932048834951285E-2</v>
      </c>
      <c r="H1974" s="4" t="e">
        <f t="shared" si="430"/>
        <v>#NUM!</v>
      </c>
      <c r="I1974" s="4">
        <f t="shared" si="431"/>
        <v>1.4053810969899114</v>
      </c>
      <c r="J1974" s="4">
        <f t="shared" si="432"/>
        <v>12.594618903010089</v>
      </c>
    </row>
    <row r="1975" spans="1:10" x14ac:dyDescent="0.3">
      <c r="A1975">
        <f t="shared" si="425"/>
        <v>1973</v>
      </c>
      <c r="B1975" s="1">
        <f t="shared" si="426"/>
        <v>25</v>
      </c>
      <c r="C1975" s="2">
        <f t="shared" si="427"/>
        <v>2.5000000000000001E-2</v>
      </c>
      <c r="D1975" s="1">
        <f t="shared" si="424"/>
        <v>98.649999999996538</v>
      </c>
      <c r="E1975" s="3">
        <f t="shared" si="428"/>
        <v>9.8649999999996546E-2</v>
      </c>
      <c r="F1975" s="4">
        <f t="shared" si="423"/>
        <v>-3.9344825192072712E-2</v>
      </c>
      <c r="G1975" s="4">
        <f t="shared" si="429"/>
        <v>3.9345025192072704E-2</v>
      </c>
      <c r="H1975" s="4" t="e">
        <f t="shared" si="430"/>
        <v>#NUM!</v>
      </c>
      <c r="I1975" s="4">
        <f t="shared" si="431"/>
        <v>1.4051101722811565</v>
      </c>
      <c r="J1975" s="4">
        <f t="shared" si="432"/>
        <v>12.594889827718843</v>
      </c>
    </row>
    <row r="1976" spans="1:10" x14ac:dyDescent="0.3">
      <c r="A1976">
        <f t="shared" si="425"/>
        <v>1974</v>
      </c>
      <c r="B1976" s="1">
        <f t="shared" si="426"/>
        <v>25</v>
      </c>
      <c r="C1976" s="2">
        <f t="shared" si="427"/>
        <v>2.5000000000000001E-2</v>
      </c>
      <c r="D1976" s="1">
        <f t="shared" si="424"/>
        <v>98.699999999996535</v>
      </c>
      <c r="E1976" s="3">
        <f t="shared" si="428"/>
        <v>9.8699999999996541E-2</v>
      </c>
      <c r="F1976" s="4">
        <f t="shared" si="423"/>
        <v>-3.9369342198866536E-2</v>
      </c>
      <c r="G1976" s="4">
        <f t="shared" si="429"/>
        <v>3.9369542198866535E-2</v>
      </c>
      <c r="H1976" s="4" t="e">
        <f t="shared" si="430"/>
        <v>#NUM!</v>
      </c>
      <c r="I1976" s="4">
        <f t="shared" si="431"/>
        <v>1.4048396352900865</v>
      </c>
      <c r="J1976" s="4">
        <f t="shared" si="432"/>
        <v>12.595160364709914</v>
      </c>
    </row>
    <row r="1977" spans="1:10" x14ac:dyDescent="0.3">
      <c r="A1977">
        <f t="shared" si="425"/>
        <v>1975</v>
      </c>
      <c r="B1977" s="1">
        <f t="shared" si="426"/>
        <v>25</v>
      </c>
      <c r="C1977" s="2">
        <f t="shared" si="427"/>
        <v>2.5000000000000001E-2</v>
      </c>
      <c r="D1977" s="1">
        <f t="shared" si="424"/>
        <v>98.749999999996533</v>
      </c>
      <c r="E1977" s="3">
        <f t="shared" si="428"/>
        <v>9.8749999999996535E-2</v>
      </c>
      <c r="F1977" s="4">
        <f t="shared" si="423"/>
        <v>-3.9393839393937702E-2</v>
      </c>
      <c r="G1977" s="4">
        <f t="shared" si="429"/>
        <v>3.9394039393937708E-2</v>
      </c>
      <c r="H1977" s="4" t="e">
        <f t="shared" si="430"/>
        <v>#NUM!</v>
      </c>
      <c r="I1977" s="4">
        <f t="shared" si="431"/>
        <v>1.4045694851326298</v>
      </c>
      <c r="J1977" s="4">
        <f t="shared" si="432"/>
        <v>12.59543051486737</v>
      </c>
    </row>
    <row r="1978" spans="1:10" x14ac:dyDescent="0.3">
      <c r="A1978">
        <f t="shared" si="425"/>
        <v>1976</v>
      </c>
      <c r="B1978" s="1">
        <f t="shared" si="426"/>
        <v>25</v>
      </c>
      <c r="C1978" s="2">
        <f t="shared" si="427"/>
        <v>2.5000000000000001E-2</v>
      </c>
      <c r="D1978" s="1">
        <f t="shared" si="424"/>
        <v>98.79999999999653</v>
      </c>
      <c r="E1978" s="3">
        <f t="shared" si="428"/>
        <v>9.8799999999996529E-2</v>
      </c>
      <c r="F1978" s="4">
        <f t="shared" si="423"/>
        <v>-3.9418316801290702E-2</v>
      </c>
      <c r="G1978" s="4">
        <f t="shared" si="429"/>
        <v>3.9418516801290701E-2</v>
      </c>
      <c r="H1978" s="4" t="e">
        <f t="shared" si="430"/>
        <v>#NUM!</v>
      </c>
      <c r="I1978" s="4">
        <f t="shared" si="431"/>
        <v>1.4042997209275414</v>
      </c>
      <c r="J1978" s="4">
        <f t="shared" si="432"/>
        <v>12.595700279072458</v>
      </c>
    </row>
    <row r="1979" spans="1:10" x14ac:dyDescent="0.3">
      <c r="A1979">
        <f t="shared" si="425"/>
        <v>1977</v>
      </c>
      <c r="B1979" s="1">
        <f t="shared" si="426"/>
        <v>25</v>
      </c>
      <c r="C1979" s="2">
        <f t="shared" si="427"/>
        <v>2.5000000000000001E-2</v>
      </c>
      <c r="D1979" s="1">
        <f t="shared" si="424"/>
        <v>98.849999999996527</v>
      </c>
      <c r="E1979" s="3">
        <f t="shared" si="428"/>
        <v>9.8849999999996524E-2</v>
      </c>
      <c r="F1979" s="4">
        <f t="shared" si="423"/>
        <v>-3.9442774444891311E-2</v>
      </c>
      <c r="G1979" s="4">
        <f t="shared" si="429"/>
        <v>3.9442974444891317E-2</v>
      </c>
      <c r="H1979" s="4" t="e">
        <f t="shared" si="430"/>
        <v>#NUM!</v>
      </c>
      <c r="I1979" s="4">
        <f t="shared" si="431"/>
        <v>1.4040303417963886</v>
      </c>
      <c r="J1979" s="4">
        <f t="shared" si="432"/>
        <v>12.595969658203611</v>
      </c>
    </row>
    <row r="1980" spans="1:10" x14ac:dyDescent="0.3">
      <c r="A1980">
        <f t="shared" si="425"/>
        <v>1978</v>
      </c>
      <c r="B1980" s="1">
        <f t="shared" si="426"/>
        <v>25</v>
      </c>
      <c r="C1980" s="2">
        <f t="shared" si="427"/>
        <v>2.5000000000000001E-2</v>
      </c>
      <c r="D1980" s="1">
        <f t="shared" si="424"/>
        <v>98.899999999996524</v>
      </c>
      <c r="E1980" s="3">
        <f t="shared" si="428"/>
        <v>9.8899999999996532E-2</v>
      </c>
      <c r="F1980" s="4">
        <f t="shared" si="423"/>
        <v>-3.9467212348666583E-2</v>
      </c>
      <c r="G1980" s="4">
        <f t="shared" si="429"/>
        <v>3.9467412348666582E-2</v>
      </c>
      <c r="H1980" s="4" t="e">
        <f t="shared" si="430"/>
        <v>#NUM!</v>
      </c>
      <c r="I1980" s="4">
        <f t="shared" si="431"/>
        <v>1.4037613468635428</v>
      </c>
      <c r="J1980" s="4">
        <f t="shared" si="432"/>
        <v>12.596238653136457</v>
      </c>
    </row>
    <row r="1981" spans="1:10" x14ac:dyDescent="0.3">
      <c r="A1981">
        <f t="shared" si="425"/>
        <v>1979</v>
      </c>
      <c r="B1981" s="1">
        <f t="shared" si="426"/>
        <v>25</v>
      </c>
      <c r="C1981" s="2">
        <f t="shared" si="427"/>
        <v>2.5000000000000001E-2</v>
      </c>
      <c r="D1981" s="1">
        <f t="shared" si="424"/>
        <v>98.949999999996521</v>
      </c>
      <c r="E1981" s="3">
        <f t="shared" si="428"/>
        <v>9.8949999999996527E-2</v>
      </c>
      <c r="F1981" s="4">
        <f t="shared" si="423"/>
        <v>-3.9491630536504958E-2</v>
      </c>
      <c r="G1981" s="4">
        <f t="shared" si="429"/>
        <v>3.9491830536504964E-2</v>
      </c>
      <c r="H1981" s="4" t="e">
        <f t="shared" si="430"/>
        <v>#NUM!</v>
      </c>
      <c r="I1981" s="4">
        <f t="shared" si="431"/>
        <v>1.4034927352561655</v>
      </c>
      <c r="J1981" s="4">
        <f t="shared" si="432"/>
        <v>12.596507264743835</v>
      </c>
    </row>
    <row r="1982" spans="1:10" x14ac:dyDescent="0.3">
      <c r="A1982">
        <f t="shared" si="425"/>
        <v>1980</v>
      </c>
      <c r="B1982" s="1">
        <f t="shared" si="426"/>
        <v>25</v>
      </c>
      <c r="C1982" s="2">
        <f t="shared" si="427"/>
        <v>2.5000000000000001E-2</v>
      </c>
      <c r="D1982" s="1">
        <f t="shared" si="424"/>
        <v>98.999999999996518</v>
      </c>
      <c r="E1982" s="3">
        <f t="shared" si="428"/>
        <v>9.8999999999996521E-2</v>
      </c>
      <c r="F1982" s="4">
        <f t="shared" si="423"/>
        <v>-3.9516029032256358E-2</v>
      </c>
      <c r="G1982" s="4">
        <f t="shared" si="429"/>
        <v>3.9516229032256357E-2</v>
      </c>
      <c r="H1982" s="4" t="e">
        <f t="shared" si="430"/>
        <v>#NUM!</v>
      </c>
      <c r="I1982" s="4">
        <f t="shared" si="431"/>
        <v>1.403224506104197</v>
      </c>
      <c r="J1982" s="4">
        <f t="shared" si="432"/>
        <v>12.596775493895803</v>
      </c>
    </row>
    <row r="1983" spans="1:10" x14ac:dyDescent="0.3">
      <c r="A1983">
        <f t="shared" si="425"/>
        <v>1981</v>
      </c>
      <c r="B1983" s="1">
        <f t="shared" si="426"/>
        <v>25</v>
      </c>
      <c r="C1983" s="2">
        <f t="shared" si="427"/>
        <v>2.5000000000000001E-2</v>
      </c>
      <c r="D1983" s="1">
        <f t="shared" si="424"/>
        <v>99.049999999996515</v>
      </c>
      <c r="E1983" s="3">
        <f t="shared" si="428"/>
        <v>9.9049999999996516E-2</v>
      </c>
      <c r="F1983" s="4">
        <f t="shared" si="423"/>
        <v>-3.9540407859732271E-2</v>
      </c>
      <c r="G1983" s="4">
        <f t="shared" si="429"/>
        <v>3.9540607859732277E-2</v>
      </c>
      <c r="H1983" s="4" t="e">
        <f t="shared" si="430"/>
        <v>#NUM!</v>
      </c>
      <c r="I1983" s="4">
        <f t="shared" si="431"/>
        <v>1.4029566585403455</v>
      </c>
      <c r="J1983" s="4">
        <f t="shared" si="432"/>
        <v>12.597043341459655</v>
      </c>
    </row>
    <row r="1984" spans="1:10" x14ac:dyDescent="0.3">
      <c r="A1984">
        <f t="shared" si="425"/>
        <v>1982</v>
      </c>
      <c r="B1984" s="1">
        <f t="shared" si="426"/>
        <v>25</v>
      </c>
      <c r="C1984" s="2">
        <f t="shared" si="427"/>
        <v>2.5000000000000001E-2</v>
      </c>
      <c r="D1984" s="1">
        <f t="shared" si="424"/>
        <v>99.099999999996513</v>
      </c>
      <c r="E1984" s="3">
        <f t="shared" si="428"/>
        <v>9.909999999999651E-2</v>
      </c>
      <c r="F1984" s="4">
        <f t="shared" si="423"/>
        <v>-3.9564767042705791E-2</v>
      </c>
      <c r="G1984" s="4">
        <f t="shared" si="429"/>
        <v>3.956496704270579E-2</v>
      </c>
      <c r="H1984" s="4" t="e">
        <f t="shared" si="430"/>
        <v>#NUM!</v>
      </c>
      <c r="I1984" s="4">
        <f t="shared" si="431"/>
        <v>1.4026891917000754</v>
      </c>
      <c r="J1984" s="4">
        <f t="shared" si="432"/>
        <v>12.597310808299925</v>
      </c>
    </row>
    <row r="1985" spans="1:10" x14ac:dyDescent="0.3">
      <c r="A1985">
        <f t="shared" si="425"/>
        <v>1983</v>
      </c>
      <c r="B1985" s="1">
        <f t="shared" si="426"/>
        <v>25</v>
      </c>
      <c r="C1985" s="2">
        <f t="shared" si="427"/>
        <v>2.5000000000000001E-2</v>
      </c>
      <c r="D1985" s="1">
        <f t="shared" si="424"/>
        <v>99.14999999999651</v>
      </c>
      <c r="E1985" s="3">
        <f t="shared" si="428"/>
        <v>9.9149999999996519E-2</v>
      </c>
      <c r="F1985" s="4">
        <f t="shared" si="423"/>
        <v>-3.9589106604911717E-2</v>
      </c>
      <c r="G1985" s="4">
        <f t="shared" si="429"/>
        <v>3.9589306604911723E-2</v>
      </c>
      <c r="H1985" s="4" t="e">
        <f t="shared" si="430"/>
        <v>#NUM!</v>
      </c>
      <c r="I1985" s="4">
        <f t="shared" si="431"/>
        <v>1.4024221047215961</v>
      </c>
      <c r="J1985" s="4">
        <f t="shared" si="432"/>
        <v>12.597577895278404</v>
      </c>
    </row>
    <row r="1986" spans="1:10" x14ac:dyDescent="0.3">
      <c r="A1986">
        <f t="shared" si="425"/>
        <v>1984</v>
      </c>
      <c r="B1986" s="1">
        <f t="shared" si="426"/>
        <v>25</v>
      </c>
      <c r="C1986" s="2">
        <f t="shared" si="427"/>
        <v>2.5000000000000001E-2</v>
      </c>
      <c r="D1986" s="1">
        <f t="shared" si="424"/>
        <v>99.199999999996507</v>
      </c>
      <c r="E1986" s="3">
        <f t="shared" si="428"/>
        <v>9.9199999999996513E-2</v>
      </c>
      <c r="F1986" s="4">
        <f t="shared" si="423"/>
        <v>-3.9613426570046607E-2</v>
      </c>
      <c r="G1986" s="4">
        <f t="shared" si="429"/>
        <v>3.9613626570046606E-2</v>
      </c>
      <c r="H1986" s="4" t="e">
        <f t="shared" si="430"/>
        <v>#NUM!</v>
      </c>
      <c r="I1986" s="4">
        <f t="shared" si="431"/>
        <v>1.4021553967458504</v>
      </c>
      <c r="J1986" s="4">
        <f t="shared" si="432"/>
        <v>12.597844603254149</v>
      </c>
    </row>
    <row r="1987" spans="1:10" x14ac:dyDescent="0.3">
      <c r="A1987">
        <f t="shared" si="425"/>
        <v>1985</v>
      </c>
      <c r="B1987" s="1">
        <f t="shared" si="426"/>
        <v>25</v>
      </c>
      <c r="C1987" s="2">
        <f t="shared" si="427"/>
        <v>2.5000000000000001E-2</v>
      </c>
      <c r="D1987" s="1">
        <f t="shared" si="424"/>
        <v>99.249999999996504</v>
      </c>
      <c r="E1987" s="3">
        <f t="shared" si="428"/>
        <v>9.9249999999996508E-2</v>
      </c>
      <c r="F1987" s="4">
        <f t="shared" ref="F1987:F2002" si="433">($C1987*$K$2-$E1987*$L$2+($C1987+$E1987)*10^-7)/($C1987+$E1987)</f>
        <v>-3.963772696176892E-2</v>
      </c>
      <c r="G1987" s="4">
        <f t="shared" si="429"/>
        <v>3.9637926961768925E-2</v>
      </c>
      <c r="H1987" s="4" t="e">
        <f t="shared" si="430"/>
        <v>#NUM!</v>
      </c>
      <c r="I1987" s="4">
        <f t="shared" si="431"/>
        <v>1.4018890669165027</v>
      </c>
      <c r="J1987" s="4">
        <f t="shared" si="432"/>
        <v>12.598110933083497</v>
      </c>
    </row>
    <row r="1988" spans="1:10" x14ac:dyDescent="0.3">
      <c r="A1988">
        <f t="shared" si="425"/>
        <v>1986</v>
      </c>
      <c r="B1988" s="1">
        <f t="shared" si="426"/>
        <v>25</v>
      </c>
      <c r="C1988" s="2">
        <f t="shared" si="427"/>
        <v>2.5000000000000001E-2</v>
      </c>
      <c r="D1988" s="1">
        <f t="shared" ref="D1988:D2002" si="434">D1987+$M$2</f>
        <v>99.299999999996501</v>
      </c>
      <c r="E1988" s="3">
        <f t="shared" si="428"/>
        <v>9.9299999999996502E-2</v>
      </c>
      <c r="F1988" s="4">
        <f t="shared" si="433"/>
        <v>-3.966200780369903E-2</v>
      </c>
      <c r="G1988" s="4">
        <f t="shared" si="429"/>
        <v>3.9662207803699022E-2</v>
      </c>
      <c r="H1988" s="4" t="e">
        <f t="shared" si="430"/>
        <v>#NUM!</v>
      </c>
      <c r="I1988" s="4">
        <f t="shared" si="431"/>
        <v>1.4016231143799294</v>
      </c>
      <c r="J1988" s="4">
        <f t="shared" si="432"/>
        <v>12.59837688562007</v>
      </c>
    </row>
    <row r="1989" spans="1:10" x14ac:dyDescent="0.3">
      <c r="A1989">
        <f t="shared" si="425"/>
        <v>1987</v>
      </c>
      <c r="B1989" s="1">
        <f t="shared" si="426"/>
        <v>25</v>
      </c>
      <c r="C1989" s="2">
        <f t="shared" si="427"/>
        <v>2.5000000000000001E-2</v>
      </c>
      <c r="D1989" s="1">
        <f t="shared" si="434"/>
        <v>99.349999999996498</v>
      </c>
      <c r="E1989" s="3">
        <f t="shared" si="428"/>
        <v>9.9349999999996497E-2</v>
      </c>
      <c r="F1989" s="4">
        <f t="shared" si="433"/>
        <v>-3.968626911941929E-2</v>
      </c>
      <c r="G1989" s="4">
        <f t="shared" si="429"/>
        <v>3.9686469119419296E-2</v>
      </c>
      <c r="H1989" s="4" t="e">
        <f t="shared" si="430"/>
        <v>#NUM!</v>
      </c>
      <c r="I1989" s="4">
        <f t="shared" si="431"/>
        <v>1.4013575382852057</v>
      </c>
      <c r="J1989" s="4">
        <f t="shared" si="432"/>
        <v>12.598642461714794</v>
      </c>
    </row>
    <row r="1990" spans="1:10" x14ac:dyDescent="0.3">
      <c r="A1990">
        <f t="shared" si="425"/>
        <v>1988</v>
      </c>
      <c r="B1990" s="1">
        <f t="shared" si="426"/>
        <v>25</v>
      </c>
      <c r="C1990" s="2">
        <f t="shared" si="427"/>
        <v>2.5000000000000001E-2</v>
      </c>
      <c r="D1990" s="1">
        <f t="shared" si="434"/>
        <v>99.399999999996496</v>
      </c>
      <c r="E1990" s="3">
        <f t="shared" si="428"/>
        <v>9.9399999999996491E-2</v>
      </c>
      <c r="F1990" s="4">
        <f t="shared" si="433"/>
        <v>-3.9710510932474193E-2</v>
      </c>
      <c r="G1990" s="4">
        <f t="shared" si="429"/>
        <v>3.9710710932474184E-2</v>
      </c>
      <c r="H1990" s="4" t="e">
        <f t="shared" si="430"/>
        <v>#NUM!</v>
      </c>
      <c r="I1990" s="4">
        <f t="shared" si="431"/>
        <v>1.4010923377840963</v>
      </c>
      <c r="J1990" s="4">
        <f t="shared" si="432"/>
        <v>12.598907662215904</v>
      </c>
    </row>
    <row r="1991" spans="1:10" x14ac:dyDescent="0.3">
      <c r="A1991">
        <f t="shared" si="425"/>
        <v>1989</v>
      </c>
      <c r="B1991" s="1">
        <f t="shared" si="426"/>
        <v>25</v>
      </c>
      <c r="C1991" s="2">
        <f t="shared" si="427"/>
        <v>2.5000000000000001E-2</v>
      </c>
      <c r="D1991" s="1">
        <f t="shared" si="434"/>
        <v>99.449999999996493</v>
      </c>
      <c r="E1991" s="3">
        <f t="shared" si="428"/>
        <v>9.94499999999965E-2</v>
      </c>
      <c r="F1991" s="4">
        <f t="shared" si="433"/>
        <v>-3.973473326637033E-2</v>
      </c>
      <c r="G1991" s="4">
        <f t="shared" si="429"/>
        <v>3.9734933266370336E-2</v>
      </c>
      <c r="H1991" s="4" t="e">
        <f t="shared" si="430"/>
        <v>#NUM!</v>
      </c>
      <c r="I1991" s="4">
        <f t="shared" si="431"/>
        <v>1.4008275120310429</v>
      </c>
      <c r="J1991" s="4">
        <f t="shared" si="432"/>
        <v>12.599172487968957</v>
      </c>
    </row>
    <row r="1992" spans="1:10" x14ac:dyDescent="0.3">
      <c r="A1992">
        <f t="shared" si="425"/>
        <v>1990</v>
      </c>
      <c r="B1992" s="1">
        <f t="shared" si="426"/>
        <v>25</v>
      </c>
      <c r="C1992" s="2">
        <f t="shared" si="427"/>
        <v>2.5000000000000001E-2</v>
      </c>
      <c r="D1992" s="1">
        <f t="shared" si="434"/>
        <v>99.49999999999649</v>
      </c>
      <c r="E1992" s="3">
        <f t="shared" si="428"/>
        <v>9.9499999999996494E-2</v>
      </c>
      <c r="F1992" s="4">
        <f t="shared" si="433"/>
        <v>-3.9758936144576616E-2</v>
      </c>
      <c r="G1992" s="4">
        <f t="shared" si="429"/>
        <v>3.9759136144576608E-2</v>
      </c>
      <c r="H1992" s="4" t="e">
        <f t="shared" si="430"/>
        <v>#NUM!</v>
      </c>
      <c r="I1992" s="4">
        <f t="shared" si="431"/>
        <v>1.4005630601831545</v>
      </c>
      <c r="J1992" s="4">
        <f t="shared" si="432"/>
        <v>12.599436939816846</v>
      </c>
    </row>
    <row r="1993" spans="1:10" x14ac:dyDescent="0.3">
      <c r="A1993">
        <f t="shared" si="425"/>
        <v>1991</v>
      </c>
      <c r="B1993" s="1">
        <f t="shared" si="426"/>
        <v>25</v>
      </c>
      <c r="C1993" s="2">
        <f t="shared" si="427"/>
        <v>2.5000000000000001E-2</v>
      </c>
      <c r="D1993" s="1">
        <f t="shared" si="434"/>
        <v>99.549999999996487</v>
      </c>
      <c r="E1993" s="3">
        <f t="shared" si="428"/>
        <v>9.9549999999996489E-2</v>
      </c>
      <c r="F1993" s="4">
        <f t="shared" si="433"/>
        <v>-3.9783119590524191E-2</v>
      </c>
      <c r="G1993" s="4">
        <f t="shared" si="429"/>
        <v>3.9783319590524197E-2</v>
      </c>
      <c r="H1993" s="4" t="e">
        <f t="shared" si="430"/>
        <v>#NUM!</v>
      </c>
      <c r="I1993" s="4">
        <f t="shared" si="431"/>
        <v>1.4002989814001954</v>
      </c>
      <c r="J1993" s="4">
        <f t="shared" si="432"/>
        <v>12.599701018599804</v>
      </c>
    </row>
    <row r="1994" spans="1:10" x14ac:dyDescent="0.3">
      <c r="A1994">
        <f t="shared" ref="A1994:A2002" si="435">A1993+1</f>
        <v>1992</v>
      </c>
      <c r="B1994" s="1">
        <f t="shared" ref="B1994:B2002" si="436">B1993</f>
        <v>25</v>
      </c>
      <c r="C1994" s="2">
        <f t="shared" si="427"/>
        <v>2.5000000000000001E-2</v>
      </c>
      <c r="D1994" s="1">
        <f t="shared" si="434"/>
        <v>99.599999999996484</v>
      </c>
      <c r="E1994" s="3">
        <f t="shared" si="428"/>
        <v>9.9599999999996483E-2</v>
      </c>
      <c r="F1994" s="4">
        <f t="shared" si="433"/>
        <v>-3.9807283627606653E-2</v>
      </c>
      <c r="G1994" s="4">
        <f t="shared" si="429"/>
        <v>3.9807483627606645E-2</v>
      </c>
      <c r="H1994" s="4" t="e">
        <f t="shared" si="430"/>
        <v>#NUM!</v>
      </c>
      <c r="I1994" s="4">
        <f t="shared" si="431"/>
        <v>1.4000352748445752</v>
      </c>
      <c r="J1994" s="4">
        <f t="shared" si="432"/>
        <v>12.599964725155425</v>
      </c>
    </row>
    <row r="1995" spans="1:10" x14ac:dyDescent="0.3">
      <c r="A1995">
        <f t="shared" si="435"/>
        <v>1993</v>
      </c>
      <c r="B1995" s="1">
        <f t="shared" si="436"/>
        <v>25</v>
      </c>
      <c r="C1995" s="2">
        <f t="shared" si="427"/>
        <v>2.5000000000000001E-2</v>
      </c>
      <c r="D1995" s="1">
        <f t="shared" si="434"/>
        <v>99.649999999996481</v>
      </c>
      <c r="E1995" s="3">
        <f t="shared" si="428"/>
        <v>9.9649999999996478E-2</v>
      </c>
      <c r="F1995" s="4">
        <f t="shared" si="433"/>
        <v>-3.9831428279180001E-2</v>
      </c>
      <c r="G1995" s="4">
        <f t="shared" si="429"/>
        <v>3.9831628279179999E-2</v>
      </c>
      <c r="H1995" s="4" t="e">
        <f t="shared" si="430"/>
        <v>#NUM!</v>
      </c>
      <c r="I1995" s="4">
        <f t="shared" si="431"/>
        <v>1.3997719396813371</v>
      </c>
      <c r="J1995" s="4">
        <f t="shared" si="432"/>
        <v>12.600228060318663</v>
      </c>
    </row>
    <row r="1996" spans="1:10" x14ac:dyDescent="0.3">
      <c r="A1996">
        <f t="shared" si="435"/>
        <v>1994</v>
      </c>
      <c r="B1996" s="1">
        <f t="shared" si="436"/>
        <v>25</v>
      </c>
      <c r="C1996" s="2">
        <f t="shared" si="427"/>
        <v>2.5000000000000001E-2</v>
      </c>
      <c r="D1996" s="1">
        <f t="shared" si="434"/>
        <v>99.699999999996479</v>
      </c>
      <c r="E1996" s="3">
        <f t="shared" si="428"/>
        <v>9.9699999999996486E-2</v>
      </c>
      <c r="F1996" s="4">
        <f t="shared" si="433"/>
        <v>-3.9855553568562865E-2</v>
      </c>
      <c r="G1996" s="4">
        <f t="shared" si="429"/>
        <v>3.9855753568562857E-2</v>
      </c>
      <c r="H1996" s="4" t="e">
        <f t="shared" si="430"/>
        <v>#NUM!</v>
      </c>
      <c r="I1996" s="4">
        <f t="shared" si="431"/>
        <v>1.3995089750781475</v>
      </c>
      <c r="J1996" s="4">
        <f t="shared" si="432"/>
        <v>12.600491024921853</v>
      </c>
    </row>
    <row r="1997" spans="1:10" x14ac:dyDescent="0.3">
      <c r="A1997">
        <f t="shared" si="435"/>
        <v>1995</v>
      </c>
      <c r="B1997" s="1">
        <f t="shared" si="436"/>
        <v>25</v>
      </c>
      <c r="C1997" s="2">
        <f t="shared" si="427"/>
        <v>2.5000000000000001E-2</v>
      </c>
      <c r="D1997" s="1">
        <f t="shared" si="434"/>
        <v>99.749999999996476</v>
      </c>
      <c r="E1997" s="3">
        <f t="shared" si="428"/>
        <v>9.974999999999648E-2</v>
      </c>
      <c r="F1997" s="4">
        <f t="shared" si="433"/>
        <v>-3.9879659519036381E-2</v>
      </c>
      <c r="G1997" s="4">
        <f t="shared" si="429"/>
        <v>3.987985951903638E-2</v>
      </c>
      <c r="H1997" s="4" t="e">
        <f t="shared" si="430"/>
        <v>#NUM!</v>
      </c>
      <c r="I1997" s="4">
        <f t="shared" si="431"/>
        <v>1.3992463802052859</v>
      </c>
      <c r="J1997" s="4">
        <f t="shared" si="432"/>
        <v>12.600753619794714</v>
      </c>
    </row>
    <row r="1998" spans="1:10" x14ac:dyDescent="0.3">
      <c r="A1998">
        <f t="shared" si="435"/>
        <v>1996</v>
      </c>
      <c r="B1998" s="1">
        <f t="shared" si="436"/>
        <v>25</v>
      </c>
      <c r="C1998" s="2">
        <f t="shared" si="427"/>
        <v>2.5000000000000001E-2</v>
      </c>
      <c r="D1998" s="1">
        <f t="shared" si="434"/>
        <v>99.799999999996473</v>
      </c>
      <c r="E1998" s="3">
        <f t="shared" si="428"/>
        <v>9.9799999999996475E-2</v>
      </c>
      <c r="F1998" s="4">
        <f t="shared" si="433"/>
        <v>-3.9903746153844462E-2</v>
      </c>
      <c r="G1998" s="4">
        <f t="shared" si="429"/>
        <v>3.9903946153844461E-2</v>
      </c>
      <c r="H1998" s="4" t="e">
        <f t="shared" si="430"/>
        <v>#NUM!</v>
      </c>
      <c r="I1998" s="4">
        <f t="shared" si="431"/>
        <v>1.3989841542356332</v>
      </c>
      <c r="J1998" s="4">
        <f t="shared" si="432"/>
        <v>12.601015845764367</v>
      </c>
    </row>
    <row r="1999" spans="1:10" x14ac:dyDescent="0.3">
      <c r="A1999">
        <f t="shared" si="435"/>
        <v>1997</v>
      </c>
      <c r="B1999" s="1">
        <f t="shared" si="436"/>
        <v>25</v>
      </c>
      <c r="C1999" s="2">
        <f t="shared" si="427"/>
        <v>2.5000000000000001E-2</v>
      </c>
      <c r="D1999" s="1">
        <f t="shared" si="434"/>
        <v>99.84999999999647</v>
      </c>
      <c r="E1999" s="3">
        <f t="shared" si="428"/>
        <v>9.9849999999996469E-2</v>
      </c>
      <c r="F1999" s="4">
        <f t="shared" si="433"/>
        <v>-3.9927813496193731E-2</v>
      </c>
      <c r="G1999" s="4">
        <f t="shared" si="429"/>
        <v>3.992801349619373E-2</v>
      </c>
      <c r="H1999" s="4" t="e">
        <f t="shared" si="430"/>
        <v>#NUM!</v>
      </c>
      <c r="I1999" s="4">
        <f t="shared" si="431"/>
        <v>1.3987222963446622</v>
      </c>
      <c r="J1999" s="4">
        <f t="shared" si="432"/>
        <v>12.601277703655338</v>
      </c>
    </row>
    <row r="2000" spans="1:10" x14ac:dyDescent="0.3">
      <c r="A2000">
        <f t="shared" si="435"/>
        <v>1998</v>
      </c>
      <c r="B2000" s="1">
        <f t="shared" si="436"/>
        <v>25</v>
      </c>
      <c r="C2000" s="2">
        <f t="shared" si="427"/>
        <v>2.5000000000000001E-2</v>
      </c>
      <c r="D2000" s="1">
        <f t="shared" si="434"/>
        <v>99.899999999996467</v>
      </c>
      <c r="E2000" s="3">
        <f t="shared" si="428"/>
        <v>9.9899999999996464E-2</v>
      </c>
      <c r="F2000" s="4">
        <f t="shared" si="433"/>
        <v>-3.9951861569253698E-2</v>
      </c>
      <c r="G2000" s="4">
        <f t="shared" si="429"/>
        <v>3.9952061569253704E-2</v>
      </c>
      <c r="H2000" s="4" t="e">
        <f t="shared" si="430"/>
        <v>#NUM!</v>
      </c>
      <c r="I2000" s="4">
        <f t="shared" si="431"/>
        <v>1.3984608057104253</v>
      </c>
      <c r="J2000" s="4">
        <f t="shared" si="432"/>
        <v>12.601539194289575</v>
      </c>
    </row>
    <row r="2001" spans="1:10" x14ac:dyDescent="0.3">
      <c r="A2001">
        <f t="shared" si="435"/>
        <v>1999</v>
      </c>
      <c r="B2001" s="1">
        <f t="shared" si="436"/>
        <v>25</v>
      </c>
      <c r="C2001" s="2">
        <f t="shared" si="427"/>
        <v>2.5000000000000001E-2</v>
      </c>
      <c r="D2001" s="1">
        <f t="shared" si="434"/>
        <v>99.949999999996464</v>
      </c>
      <c r="E2001" s="3">
        <f t="shared" si="428"/>
        <v>9.9949999999996472E-2</v>
      </c>
      <c r="F2001" s="4">
        <f t="shared" si="433"/>
        <v>-3.9975890396156767E-2</v>
      </c>
      <c r="G2001" s="4">
        <f t="shared" si="429"/>
        <v>3.9976090396156766E-2</v>
      </c>
      <c r="H2001" s="4" t="e">
        <f t="shared" si="430"/>
        <v>#NUM!</v>
      </c>
      <c r="I2001" s="4">
        <f t="shared" si="431"/>
        <v>1.3981996815135465</v>
      </c>
      <c r="J2001" s="4">
        <f t="shared" si="432"/>
        <v>12.601800318486454</v>
      </c>
    </row>
    <row r="2002" spans="1:10" x14ac:dyDescent="0.3">
      <c r="A2002">
        <f t="shared" si="435"/>
        <v>2000</v>
      </c>
      <c r="B2002" s="1">
        <f t="shared" si="436"/>
        <v>25</v>
      </c>
      <c r="C2002" s="2">
        <f t="shared" si="427"/>
        <v>2.5000000000000001E-2</v>
      </c>
      <c r="D2002" s="1">
        <f t="shared" si="434"/>
        <v>99.999999999996461</v>
      </c>
      <c r="E2002" s="3">
        <f t="shared" si="428"/>
        <v>9.9999999999996467E-2</v>
      </c>
      <c r="F2002" s="4">
        <f t="shared" si="433"/>
        <v>-3.9999899999998305E-2</v>
      </c>
      <c r="G2002" s="4">
        <f t="shared" si="429"/>
        <v>4.0000099999998311E-2</v>
      </c>
      <c r="H2002" s="4" t="e">
        <f t="shared" si="430"/>
        <v>#NUM!</v>
      </c>
      <c r="I2002" s="4">
        <f t="shared" si="431"/>
        <v>1.3979389229372083</v>
      </c>
      <c r="J2002" s="4">
        <f t="shared" si="432"/>
        <v>12.602061077062793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學生使用</dc:creator>
  <cp:lastModifiedBy>鍾定栩</cp:lastModifiedBy>
  <dcterms:created xsi:type="dcterms:W3CDTF">2025-04-09T03:25:36Z</dcterms:created>
  <dcterms:modified xsi:type="dcterms:W3CDTF">2025-04-14T10:13:44Z</dcterms:modified>
</cp:coreProperties>
</file>