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6900" yWindow="4725" windowWidth="12120" windowHeight="5760" tabRatio="821" activeTab="3"/>
  </bookViews>
  <sheets>
    <sheet name="总览" sheetId="6" r:id="rId1"/>
    <sheet name="I-B2C-OMS-01" sheetId="2" r:id="rId2"/>
    <sheet name="I-B2C-OMS-02" sheetId="4" r:id="rId3"/>
    <sheet name="I-B2C-OMS-03" sheetId="7" r:id="rId4"/>
    <sheet name="I-B2C-OMS-04" sheetId="8" r:id="rId5"/>
    <sheet name="I-OMS-B2C-01" sheetId="17" r:id="rId6"/>
    <sheet name="I-WMS-OMS-01" sheetId="1" r:id="rId7"/>
    <sheet name="I-WMS-OMS-02" sheetId="5" r:id="rId8"/>
    <sheet name="I-WMS-OMS-03" sheetId="18" r:id="rId9"/>
    <sheet name="I-TMS-OMS-01" sheetId="3" r:id="rId10"/>
    <sheet name="I-TMS-OMS-02" sheetId="9" r:id="rId11"/>
    <sheet name="I-TMS-OMS-03" sheetId="10" r:id="rId12"/>
    <sheet name="I-OMS-R3-01" sheetId="11" r:id="rId13"/>
    <sheet name="I-OMS-R3-02" sheetId="12" r:id="rId14"/>
    <sheet name="I-OMS-SIM-01" sheetId="13" r:id="rId15"/>
    <sheet name="I-OMS-SIM-02" sheetId="14" r:id="rId16"/>
    <sheet name="I-OMS-CMF-01" sheetId="15" r:id="rId17"/>
    <sheet name="I-OMS-CMF-02" sheetId="16" r:id="rId18"/>
  </sheets>
  <calcPr calcId="125725"/>
  <fileRecoveryPr repairLoad="1"/>
</workbook>
</file>

<file path=xl/calcChain.xml><?xml version="1.0" encoding="utf-8"?>
<calcChain xmlns="http://schemas.openxmlformats.org/spreadsheetml/2006/main">
  <c r="C19" i="9"/>
  <c r="C18"/>
  <c r="C17"/>
  <c r="C16"/>
  <c r="C15"/>
  <c r="C14"/>
  <c r="C13"/>
  <c r="C12"/>
  <c r="C11"/>
  <c r="C10"/>
  <c r="C9"/>
  <c r="C8"/>
  <c r="C18" i="18"/>
  <c r="C17"/>
  <c r="C16"/>
  <c r="C15"/>
  <c r="C14"/>
  <c r="C13"/>
  <c r="C12"/>
  <c r="C11"/>
  <c r="C10"/>
  <c r="C9"/>
  <c r="C8"/>
  <c r="C19" i="5"/>
  <c r="C18"/>
  <c r="C17"/>
  <c r="C16"/>
  <c r="C15"/>
  <c r="C14"/>
  <c r="C13"/>
  <c r="C12"/>
  <c r="C11"/>
  <c r="C10"/>
  <c r="C9"/>
  <c r="C8"/>
  <c r="C13" i="1"/>
  <c r="C12"/>
  <c r="C11"/>
  <c r="C10"/>
  <c r="C9"/>
  <c r="C8"/>
</calcChain>
</file>

<file path=xl/sharedStrings.xml><?xml version="1.0" encoding="utf-8"?>
<sst xmlns="http://schemas.openxmlformats.org/spreadsheetml/2006/main" count="1919" uniqueCount="831">
  <si>
    <t>接口编号：</t>
  </si>
  <si>
    <t>接口名称：</t>
  </si>
  <si>
    <t>扣减库存</t>
  </si>
  <si>
    <t>发起方：</t>
  </si>
  <si>
    <t>OMS</t>
  </si>
  <si>
    <t>接受方：</t>
  </si>
  <si>
    <t>SIMS</t>
  </si>
  <si>
    <t>接口内容：</t>
  </si>
  <si>
    <t>XML文本？二进制</t>
  </si>
  <si>
    <t>分类</t>
  </si>
  <si>
    <t>接口字段名</t>
  </si>
  <si>
    <t>接口字段编码</t>
  </si>
  <si>
    <t>字段类型</t>
  </si>
  <si>
    <t>字段长度</t>
  </si>
  <si>
    <t>OMS数据库表</t>
  </si>
  <si>
    <t>OMS数据库字段</t>
  </si>
  <si>
    <t>数据库字段类型</t>
  </si>
  <si>
    <t>是否需要转换数值</t>
  </si>
  <si>
    <t>来源系统</t>
  </si>
  <si>
    <t>取值逻辑</t>
  </si>
  <si>
    <t>取值示例</t>
  </si>
  <si>
    <t>是否必填</t>
  </si>
  <si>
    <t>输入</t>
  </si>
  <si>
    <t>输入[]</t>
  </si>
  <si>
    <t>系统源</t>
  </si>
  <si>
    <t>srcSys</t>
  </si>
  <si>
    <t>String</t>
  </si>
  <si>
    <t>N</t>
  </si>
  <si>
    <t>请求的来源系统OMS</t>
  </si>
  <si>
    <t xml:space="preserve">OMS </t>
  </si>
  <si>
    <t>Y</t>
  </si>
  <si>
    <t>单据类型</t>
  </si>
  <si>
    <t>docType</t>
  </si>
  <si>
    <t>CHAR(15)</t>
  </si>
  <si>
    <t>OMS固定填值：SO，传入参数，需确定单据类型，如：SO-销售订单、DN-交货单、MD-移库单、RPO-退厂采购单、STO-转储单、RSTO-反向转储单</t>
  </si>
  <si>
    <t>OOMS固定填值：SO。</t>
  </si>
  <si>
    <t xml:space="preserve">外部系统单据号 </t>
  </si>
  <si>
    <t>orderNo</t>
  </si>
  <si>
    <t>SO_ORDI</t>
  </si>
  <si>
    <t>ORDER_ID</t>
  </si>
  <si>
    <t>OMS订单号</t>
  </si>
  <si>
    <t>单据行项目号</t>
  </si>
  <si>
    <t>orderItemNo</t>
  </si>
  <si>
    <t>Long</t>
  </si>
  <si>
    <t>ORDER_ITEM_ID</t>
  </si>
  <si>
    <t>OMS行项目号</t>
  </si>
  <si>
    <t>OMS行项目号，OMS行号的后两位</t>
  </si>
  <si>
    <t>单据操作类型</t>
  </si>
  <si>
    <t>operationType</t>
  </si>
  <si>
    <t>0：创建    1：修改</t>
  </si>
  <si>
    <t>preOrderNo</t>
  </si>
  <si>
    <t>B2C_ORDER_ID</t>
  </si>
  <si>
    <t>发起该业务的原始订单号（B2C行项目号），B2C-OMS-001接口传入的：b2cOrderItemId字段</t>
  </si>
  <si>
    <t>前订单项目号</t>
  </si>
  <si>
    <t>preOrderItemNo</t>
  </si>
  <si>
    <t>B2CORDER_ITME_ID</t>
  </si>
  <si>
    <t>固定填值：000010</t>
  </si>
  <si>
    <t>前订单系统源</t>
  </si>
  <si>
    <t>preSrcSys</t>
  </si>
  <si>
    <t>发起原始订单业务的系统（B2C前台）</t>
  </si>
  <si>
    <t>B2C，此字段如何取值？</t>
  </si>
  <si>
    <t>促销活动号</t>
  </si>
  <si>
    <t>promotionNo</t>
  </si>
  <si>
    <t>PROTION_ACTION_CODE</t>
  </si>
  <si>
    <t>WE235356</t>
  </si>
  <si>
    <t>商品编码</t>
  </si>
  <si>
    <t xml:space="preserve"> cmmdtyCode </t>
  </si>
  <si>
    <t>COMMODITY_CODE</t>
  </si>
  <si>
    <t>000000000101002405</t>
  </si>
  <si>
    <t>供应商</t>
  </si>
  <si>
    <t xml:space="preserve">supplierCode </t>
  </si>
  <si>
    <t>SUPPLIER_CODE</t>
  </si>
  <si>
    <t>0010001356</t>
  </si>
  <si>
    <t>地点</t>
  </si>
  <si>
    <t xml:space="preserve"> plantCode</t>
  </si>
  <si>
    <t>PROVIDE_ADDRESS</t>
  </si>
  <si>
    <t>地点D025</t>
  </si>
  <si>
    <t>D025</t>
  </si>
  <si>
    <t>库位</t>
  </si>
  <si>
    <t xml:space="preserve"> invLocat</t>
  </si>
  <si>
    <t>STOCK_AREA</t>
  </si>
  <si>
    <t>库位0001</t>
  </si>
  <si>
    <t>0001</t>
  </si>
  <si>
    <t>数量</t>
  </si>
  <si>
    <t>cmmdtyQty</t>
  </si>
  <si>
    <t>SALE_NUM</t>
  </si>
  <si>
    <t>99</t>
  </si>
  <si>
    <t>订单需求日期</t>
  </si>
  <si>
    <t>requestDate</t>
  </si>
  <si>
    <t>Date</t>
  </si>
  <si>
    <t>PLAN_OUT_TIME</t>
  </si>
  <si>
    <t>取B2C-OMS-001传入的：预计出库日期.字段编码：estimateOutDate</t>
  </si>
  <si>
    <t>20120102</t>
  </si>
  <si>
    <t>供应商仓库代码</t>
  </si>
  <si>
    <t xml:space="preserve"> supplierInvLocat</t>
  </si>
  <si>
    <t>10个0加I-B2C-OMS-001整体订单创建接口中传入的：供应商出货地点 supProvideAddress 字段，当supProvideAddress有值时则为：0000000000ZE11，若前台未传入该字段，则传空</t>
  </si>
  <si>
    <t>0000000000ZE11</t>
  </si>
  <si>
    <t>订单锁定日期</t>
  </si>
  <si>
    <t>lockDate</t>
  </si>
  <si>
    <t>订单锁定时间</t>
  </si>
  <si>
    <t>lockTime</t>
  </si>
  <si>
    <t>锁定时长</t>
  </si>
  <si>
    <t>lockDuration</t>
  </si>
  <si>
    <t>单位：分钟，不允许小数</t>
  </si>
  <si>
    <t>备注</t>
  </si>
  <si>
    <t>remarks</t>
  </si>
  <si>
    <t>传I-B2C-OMS-001整体订单创建接口传入的：SAP订单类型 orderType，没有则传空</t>
  </si>
  <si>
    <t>输出</t>
  </si>
  <si>
    <t>list</t>
  </si>
  <si>
    <t>输出[]</t>
  </si>
  <si>
    <t>订单号</t>
  </si>
  <si>
    <t>行项目号</t>
  </si>
  <si>
    <t>Y成功, 失败返回N</t>
  </si>
  <si>
    <t>库存中心单据号</t>
  </si>
  <si>
    <t>imsDocNo</t>
  </si>
  <si>
    <t>CHAR(10)</t>
  </si>
  <si>
    <t>OMS不需存表</t>
  </si>
  <si>
    <t>库存中心单据行项目号</t>
  </si>
  <si>
    <t>imsDocItem</t>
  </si>
  <si>
    <t>NUM(6)</t>
  </si>
  <si>
    <t>成功或者失败</t>
  </si>
  <si>
    <t>successFlag</t>
  </si>
  <si>
    <t>失败原因描述</t>
  </si>
  <si>
    <t>失败原因</t>
  </si>
  <si>
    <t xml:space="preserve"> failMsg</t>
  </si>
  <si>
    <t>WMS</t>
    <phoneticPr fontId="1" type="noConversion"/>
  </si>
  <si>
    <t>I-OMS-WMS-001</t>
    <phoneticPr fontId="1" type="noConversion"/>
  </si>
  <si>
    <t>前订单号</t>
    <phoneticPr fontId="1" type="noConversion"/>
  </si>
  <si>
    <t>订单创建（实体、延保、礼品卡、合约机、赠品）</t>
    <phoneticPr fontId="7" type="noConversion"/>
  </si>
  <si>
    <t>二级分类</t>
    <phoneticPr fontId="7" type="noConversion"/>
  </si>
  <si>
    <t>三级分类</t>
    <phoneticPr fontId="7" type="noConversion"/>
  </si>
  <si>
    <t>原编码</t>
    <phoneticPr fontId="7" type="noConversion"/>
  </si>
  <si>
    <t>接口字段编码</t>
    <phoneticPr fontId="7" type="noConversion"/>
  </si>
  <si>
    <t>取值描述</t>
  </si>
  <si>
    <t>CD_输入</t>
    <phoneticPr fontId="7" type="noConversion"/>
  </si>
  <si>
    <t>输入[]</t>
    <phoneticPr fontId="7" type="noConversion"/>
  </si>
  <si>
    <t>抬头</t>
  </si>
  <si>
    <t>主体</t>
  </si>
  <si>
    <t>订单类型</t>
  </si>
  <si>
    <t>下单方</t>
  </si>
  <si>
    <t>会员姓名</t>
  </si>
  <si>
    <t>发票需求信息</t>
  </si>
  <si>
    <t>发票抬头</t>
  </si>
  <si>
    <t>发票内容</t>
  </si>
  <si>
    <t>收货人姓名</t>
  </si>
  <si>
    <t>商品名称</t>
  </si>
  <si>
    <t>产品组</t>
  </si>
  <si>
    <t>销售数量</t>
  </si>
  <si>
    <t>销售单位</t>
  </si>
  <si>
    <t>运费</t>
  </si>
  <si>
    <t>供应地点</t>
  </si>
  <si>
    <t>供应商编码</t>
  </si>
  <si>
    <t>是否需要发票</t>
  </si>
  <si>
    <t>返赠信息【】</t>
    <phoneticPr fontId="7" type="noConversion"/>
  </si>
  <si>
    <t>支付方式[]</t>
    <phoneticPr fontId="7" type="noConversion"/>
  </si>
  <si>
    <t>支付方式编码</t>
  </si>
  <si>
    <t>支付方式名称</t>
  </si>
  <si>
    <t>支付方式为银行卡或者优惠券时填写</t>
  </si>
  <si>
    <t>券号</t>
  </si>
  <si>
    <t>支付时间</t>
  </si>
  <si>
    <t>CD_输出</t>
    <phoneticPr fontId="7" type="noConversion"/>
  </si>
  <si>
    <t>输出[]</t>
    <phoneticPr fontId="7" type="noConversion"/>
  </si>
  <si>
    <t>前端系统订单号</t>
    <phoneticPr fontId="7" type="noConversion"/>
  </si>
  <si>
    <t>omsItemId</t>
  </si>
  <si>
    <t>操作标识</t>
  </si>
  <si>
    <t>提示信息</t>
  </si>
  <si>
    <t>I-B2C-OMS-01</t>
    <phoneticPr fontId="7" type="noConversion"/>
  </si>
  <si>
    <t>B2C/BBC</t>
    <phoneticPr fontId="7" type="noConversion"/>
  </si>
  <si>
    <t>前端系统销售单号：
B2C</t>
    <phoneticPr fontId="1" type="noConversion"/>
  </si>
  <si>
    <t>是否必填？</t>
    <phoneticPr fontId="7" type="noConversion"/>
  </si>
  <si>
    <t>序号</t>
  </si>
  <si>
    <t>接口名称</t>
  </si>
  <si>
    <t>功能简述</t>
  </si>
  <si>
    <t>使用业务（流程）场景</t>
  </si>
  <si>
    <t>接口调用方式</t>
  </si>
  <si>
    <t>返回数据格式</t>
  </si>
  <si>
    <t>交互模式</t>
  </si>
  <si>
    <t>实时/定时</t>
  </si>
  <si>
    <t>定时周期</t>
  </si>
  <si>
    <t>WMS</t>
  </si>
  <si>
    <t>订单出库前物流状态跟踪</t>
    <phoneticPr fontId="12" type="noConversion"/>
  </si>
  <si>
    <t>订单商品质检状态跟踪</t>
  </si>
  <si>
    <t>订单物流状态跟踪</t>
  </si>
  <si>
    <t>拒收订单状态跟踪</t>
  </si>
  <si>
    <t>已收已付订单结算/退货</t>
    <phoneticPr fontId="12" type="noConversion"/>
  </si>
  <si>
    <t>R3</t>
  </si>
  <si>
    <r>
      <t xml:space="preserve">订单信息和订单状态（需确认是哪些状态时）推送
</t>
    </r>
    <r>
      <rPr>
        <sz val="11"/>
        <color indexed="12"/>
        <rFont val="宋体"/>
        <family val="2"/>
        <charset val="134"/>
      </rPr>
      <t>需呀确定什么时候对接</t>
    </r>
  </si>
  <si>
    <t>订单支付/取消</t>
    <phoneticPr fontId="12" type="noConversion"/>
  </si>
  <si>
    <r>
      <t>订单信息和订单状态（需确认是哪些状态时）同步</t>
    </r>
    <r>
      <rPr>
        <sz val="11"/>
        <color indexed="12"/>
        <rFont val="宋体"/>
        <family val="2"/>
        <charset val="134"/>
      </rPr>
      <t>需呀确定什么时候对接+正常取消和整单拒收</t>
    </r>
  </si>
  <si>
    <t>物流订单支付</t>
    <phoneticPr fontId="12" type="noConversion"/>
  </si>
  <si>
    <t>TMS</t>
    <phoneticPr fontId="12" type="noConversion"/>
  </si>
  <si>
    <t>订单中心</t>
  </si>
  <si>
    <t>货到付款支付信息上传订单中心</t>
    <phoneticPr fontId="12" type="noConversion"/>
  </si>
  <si>
    <t>正向库存扣减</t>
    <phoneticPr fontId="12" type="noConversion"/>
  </si>
  <si>
    <t>库存锁定</t>
    <phoneticPr fontId="12" type="noConversion"/>
  </si>
  <si>
    <t>逆向库存释放</t>
    <phoneticPr fontId="12" type="noConversion"/>
  </si>
  <si>
    <t>库存加回</t>
    <phoneticPr fontId="12" type="noConversion"/>
  </si>
  <si>
    <t>订单接单</t>
  </si>
  <si>
    <t>接受B2C销售订单</t>
    <phoneticPr fontId="12" type="noConversion"/>
  </si>
  <si>
    <t>同步</t>
  </si>
  <si>
    <t>实时</t>
  </si>
  <si>
    <t>订单支付</t>
  </si>
  <si>
    <t>接受B2C支付信息</t>
  </si>
  <si>
    <t>接受B2C退货信息</t>
  </si>
  <si>
    <t>接口编号</t>
    <phoneticPr fontId="1" type="noConversion"/>
  </si>
  <si>
    <t>订单中心</t>
    <phoneticPr fontId="1" type="noConversion"/>
  </si>
  <si>
    <t>B2C前台</t>
    <phoneticPr fontId="1" type="noConversion"/>
  </si>
  <si>
    <t>WMS将订单的物流状态信息推送到订单中心。</t>
  </si>
  <si>
    <t>WMS商品质检信息推送订单中心</t>
  </si>
  <si>
    <t>WMS将退换货商品入库的质检状态信息推送到订单中心。</t>
  </si>
  <si>
    <t>TMS订单物流状态推送订单中心</t>
  </si>
  <si>
    <t>TMS将订单的物流状态信息推送到订单中心。</t>
  </si>
  <si>
    <t>TMS拒收订单商品状态推送订单中心</t>
  </si>
  <si>
    <t>TMS将拒收订单的商品状态信息推送到订单中心。</t>
  </si>
  <si>
    <t>订单中心将已收已付订单明细信息推送（同步）给R3。（收货完成后推送详细订单信息+支付明细）</t>
  </si>
  <si>
    <t>订单中心将订单支付信息推送（同步）给R3。(需要支付明细）</t>
  </si>
  <si>
    <t>正向订单会员资源加回/扣减</t>
    <phoneticPr fontId="12" type="noConversion"/>
  </si>
  <si>
    <t>逆向订单会员资源加回/扣减</t>
    <phoneticPr fontId="12" type="noConversion"/>
  </si>
  <si>
    <t>数据接收方</t>
    <phoneticPr fontId="1" type="noConversion"/>
  </si>
  <si>
    <t>数据发起方</t>
    <phoneticPr fontId="1" type="noConversion"/>
  </si>
  <si>
    <t>WMS</t>
    <phoneticPr fontId="1" type="noConversion"/>
  </si>
  <si>
    <t>订单中心</t>
    <phoneticPr fontId="12" type="noConversion"/>
  </si>
  <si>
    <t>CMF</t>
    <phoneticPr fontId="1" type="noConversion"/>
  </si>
  <si>
    <t>会员资源加回/扣减</t>
    <phoneticPr fontId="1" type="noConversion"/>
  </si>
  <si>
    <t>会员资源回滚</t>
    <phoneticPr fontId="1" type="noConversion"/>
  </si>
  <si>
    <t>I-WMS-OMS-01</t>
    <phoneticPr fontId="1" type="noConversion"/>
  </si>
  <si>
    <t>I-WMS-OMS-02</t>
    <phoneticPr fontId="1" type="noConversion"/>
  </si>
  <si>
    <t>I-B2C-OMS-01</t>
    <phoneticPr fontId="1" type="noConversion"/>
  </si>
  <si>
    <t>I-B2C-OMS-02</t>
    <phoneticPr fontId="1" type="noConversion"/>
  </si>
  <si>
    <t>I-B2C-OMS-03</t>
    <phoneticPr fontId="1" type="noConversion"/>
  </si>
  <si>
    <t>I-TMS-OMS-01</t>
    <phoneticPr fontId="1" type="noConversion"/>
  </si>
  <si>
    <t>外部接口</t>
    <phoneticPr fontId="1" type="noConversion"/>
  </si>
  <si>
    <t>中台内部接口</t>
    <phoneticPr fontId="1" type="noConversion"/>
  </si>
  <si>
    <t>I-TMS-OMS-02</t>
    <phoneticPr fontId="1" type="noConversion"/>
  </si>
  <si>
    <t>I-TMS-OMS-03</t>
    <phoneticPr fontId="1" type="noConversion"/>
  </si>
  <si>
    <t>I-OMS-R3-01</t>
    <phoneticPr fontId="1" type="noConversion"/>
  </si>
  <si>
    <t>I-OMS-R3-02</t>
    <phoneticPr fontId="1" type="noConversion"/>
  </si>
  <si>
    <t>WMS订单出库前物流状态推送订单中心</t>
    <phoneticPr fontId="1" type="noConversion"/>
  </si>
  <si>
    <t>I-OMS-SIM-01</t>
    <phoneticPr fontId="1" type="noConversion"/>
  </si>
  <si>
    <t>I-OMS-SIM-02</t>
    <phoneticPr fontId="1" type="noConversion"/>
  </si>
  <si>
    <t>I-OMS-CMF-01</t>
    <phoneticPr fontId="1" type="noConversion"/>
  </si>
  <si>
    <t>I-OMS-CMF-02</t>
    <phoneticPr fontId="1" type="noConversion"/>
  </si>
  <si>
    <t>查询修改</t>
    <phoneticPr fontId="1" type="noConversion"/>
  </si>
  <si>
    <t>I-B2C-OMS-05</t>
    <phoneticPr fontId="1" type="noConversion"/>
  </si>
  <si>
    <t>B2C后台</t>
    <phoneticPr fontId="1" type="noConversion"/>
  </si>
  <si>
    <t>待定接口</t>
    <phoneticPr fontId="1" type="noConversion"/>
  </si>
  <si>
    <t>状态同步</t>
    <phoneticPr fontId="1" type="noConversion"/>
  </si>
  <si>
    <t>执行状态同步B2C</t>
    <phoneticPr fontId="1" type="noConversion"/>
  </si>
  <si>
    <t>I-OMS-B2C-01</t>
    <phoneticPr fontId="1" type="noConversion"/>
  </si>
  <si>
    <t>预警规则：订单恶意下单判断，会员黑名单，订单预警</t>
    <phoneticPr fontId="1" type="noConversion"/>
  </si>
  <si>
    <t>WarehouseID</t>
  </si>
  <si>
    <t>Varchar(20)</t>
  </si>
  <si>
    <t>SOReference1</t>
  </si>
  <si>
    <t>SO订单号</t>
  </si>
  <si>
    <t>Varchar(50)</t>
  </si>
  <si>
    <t>SONO</t>
  </si>
  <si>
    <t>SOStatus</t>
  </si>
  <si>
    <t>订单状态</t>
  </si>
  <si>
    <t>Varchar(2)</t>
  </si>
  <si>
    <t>ModiFlag</t>
  </si>
  <si>
    <t>修改标记</t>
  </si>
  <si>
    <t>Char(1)</t>
  </si>
  <si>
    <r>
      <t>Y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启用</t>
    </r>
    <r>
      <rPr>
        <sz val="10"/>
        <rFont val="Arial"/>
        <family val="2"/>
      </rPr>
      <t>;N</t>
    </r>
    <r>
      <rPr>
        <sz val="10"/>
        <rFont val="宋体"/>
        <family val="3"/>
        <charset val="134"/>
      </rPr>
      <t>：关闭</t>
    </r>
  </si>
  <si>
    <r>
      <t>t</t>
    </r>
    <r>
      <rPr>
        <sz val="11"/>
        <color theme="1"/>
        <rFont val="宋体"/>
        <family val="2"/>
        <charset val="134"/>
        <scheme val="minor"/>
      </rPr>
      <t>ransfertion</t>
    </r>
  </si>
  <si>
    <t>订单状态处理时间</t>
  </si>
  <si>
    <r>
      <t>u</t>
    </r>
    <r>
      <rPr>
        <sz val="11"/>
        <color theme="1"/>
        <rFont val="宋体"/>
        <family val="2"/>
        <charset val="134"/>
        <scheme val="minor"/>
      </rPr>
      <t>serID</t>
    </r>
  </si>
  <si>
    <t>订单状态处理人</t>
  </si>
  <si>
    <t>备注信息</t>
  </si>
  <si>
    <t>比如已发出的配送员姓名和联系方式</t>
  </si>
  <si>
    <t>svn://192.168.163.231/document/90.References/接口/WMS/WMS与商城系统接口映射表_v2.0.xls</t>
    <phoneticPr fontId="1" type="noConversion"/>
  </si>
  <si>
    <t>WarehouseID</t>
    <phoneticPr fontId="1" type="noConversion"/>
  </si>
  <si>
    <t>出库单状态更新</t>
    <phoneticPr fontId="1" type="noConversion"/>
  </si>
  <si>
    <t>date</t>
  </si>
  <si>
    <t>char(1)</t>
  </si>
  <si>
    <t>WMS订单库存状态推送订单中台</t>
  </si>
  <si>
    <t>使用方</t>
  </si>
  <si>
    <t>提供方</t>
  </si>
  <si>
    <t>订单中台</t>
  </si>
  <si>
    <t>事务</t>
  </si>
  <si>
    <t>调用周期</t>
  </si>
  <si>
    <t>按需调用</t>
  </si>
  <si>
    <t>接口说明</t>
  </si>
  <si>
    <t>WMS将订单的库存状态信息推送到订单中台。</t>
  </si>
  <si>
    <t>请求数据</t>
  </si>
  <si>
    <t>业务数据</t>
  </si>
  <si>
    <t>名称</t>
  </si>
  <si>
    <t>字段名</t>
  </si>
  <si>
    <t>数据类型</t>
  </si>
  <si>
    <t>是否循环</t>
  </si>
  <si>
    <t>销售订单号</t>
  </si>
  <si>
    <t>varchar2(20)</t>
  </si>
  <si>
    <t>订单库存状态码</t>
  </si>
  <si>
    <t>CHAR(2)</t>
  </si>
  <si>
    <t>状态码：
PR - 订单已打印
PI - 商品已拣货
PA - 商品已打包
WA - 商品等待配送
OU - 商品已出库</t>
  </si>
  <si>
    <t>varchar2(100)</t>
  </si>
  <si>
    <r>
      <rPr>
        <sz val="11"/>
        <color indexed="8"/>
        <rFont val="宋体"/>
        <family val="3"/>
        <charset val="134"/>
      </rPr>
      <t>您的订单已经打印完毕。(PR)
您的订单已经拣货完毕。（PI）
您的订单已经打包完毕。(PA)
您的订单已经正在等待配送。(WA)
您的订单已经出库。(OU)</t>
    </r>
  </si>
  <si>
    <t>操作时间</t>
  </si>
  <si>
    <t>YYYY-MM-DD HH24:MI:SS</t>
  </si>
  <si>
    <t>操作人</t>
  </si>
  <si>
    <t>备注</t>
    <phoneticPr fontId="12" type="noConversion"/>
  </si>
  <si>
    <t>varchar2(40)</t>
  </si>
  <si>
    <t>备用2</t>
  </si>
  <si>
    <t>备用3</t>
  </si>
  <si>
    <t>备用4</t>
  </si>
  <si>
    <t>备用5</t>
  </si>
  <si>
    <t>返回数据</t>
  </si>
  <si>
    <t>说明</t>
  </si>
  <si>
    <t>结果状态</t>
  </si>
  <si>
    <t>varchar2(2)</t>
  </si>
  <si>
    <t>接口调用结果标识，例如（0异常、1正常）</t>
  </si>
  <si>
    <t>接口调用后的回传信息。</t>
  </si>
  <si>
    <t>WMS商品质检信息推送订单中台</t>
  </si>
  <si>
    <t>WMS将退换货商品入库的质检状态信息推送到订单中台。</t>
  </si>
  <si>
    <t>商品SKU码</t>
  </si>
  <si>
    <t>Y1</t>
  </si>
  <si>
    <t>天虹商品唯一码。</t>
  </si>
  <si>
    <t>质检状态</t>
  </si>
  <si>
    <t>F：质检失败；S：质检成功。默认为S。</t>
  </si>
  <si>
    <t>质检状态描述</t>
  </si>
  <si>
    <t>质检失败原因等信息，方便客服与客户沟通。</t>
  </si>
  <si>
    <t>备用1</t>
  </si>
  <si>
    <t>TMS订单物流状态推送订单中台</t>
  </si>
  <si>
    <t>TMS</t>
  </si>
  <si>
    <t>TMS将订单的物流状态信息推送到订单中台。</t>
  </si>
  <si>
    <t>订单物流状态码</t>
  </si>
  <si>
    <t>状态码：
DI - 订单已分配给XX物流
TR - 订单配送在途
SI - 订单已签收
NS - 订单未签收
RS - 订单已拒收
PA - 订单已支付</t>
  </si>
  <si>
    <t>订单物流状态信息</t>
  </si>
  <si>
    <t>您的订单已分配给邮政快递，运单号为EZ095680000CS。（DI）
订单配送在途（TR）:
您的订单已到达处理中心,来自沈阳站点。
您的订单已离开沈阳站点,正配送到下一站点。
……
您的订单已交给配送员张三，联系电话是：186XXXXXXXX。
您的订单已签收。（SI）
您的订单未签收。（NS）
您的订单已绝收。（RE）
您的订单已支付。（PA）</t>
  </si>
  <si>
    <t>签收时间</t>
  </si>
  <si>
    <t>签收人</t>
  </si>
  <si>
    <t>TMS订单支付信息推送订单中台</t>
  </si>
  <si>
    <t>TMS将订单的支付信息推送到订单中台。</t>
  </si>
  <si>
    <t>支付状态</t>
  </si>
  <si>
    <t>varchar2(1)</t>
  </si>
  <si>
    <t>1：已支付，0：未支付。</t>
  </si>
  <si>
    <t>支付方式</t>
  </si>
  <si>
    <t>枚举型支付方式。
PO:银行卡
CA:现金
RB:天虹卡
VP:VIP卡</t>
  </si>
  <si>
    <t>支付金额</t>
  </si>
  <si>
    <t>number(18,4)</t>
  </si>
  <si>
    <t>精度是4位小数</t>
  </si>
  <si>
    <t>TMS拒收订单商品状态推送订单中台</t>
  </si>
  <si>
    <t>TMS将拒收订单的商品状态信息推送到订单中台。</t>
  </si>
  <si>
    <t>订单商品状态</t>
  </si>
  <si>
    <t>Y：未拆封。N：已拆封</t>
  </si>
  <si>
    <t>订单中台订单明细信息推送R3</t>
  </si>
  <si>
    <t>订单中心将订单明细信息推送（同步）给R3。</t>
  </si>
  <si>
    <t>子销售订单号</t>
  </si>
  <si>
    <t>销售渠道</t>
  </si>
  <si>
    <t>网天，Wap，App，微信，云店等</t>
  </si>
  <si>
    <t>销售库存</t>
  </si>
  <si>
    <t>条形码</t>
  </si>
  <si>
    <t>供应商代码</t>
  </si>
  <si>
    <t>varchar2(10)</t>
  </si>
  <si>
    <t>number(15,2)</t>
  </si>
  <si>
    <t>如果是退货则数量为负数</t>
  </si>
  <si>
    <t>成本价</t>
  </si>
  <si>
    <t>number(20,6)</t>
  </si>
  <si>
    <t>销售原价</t>
  </si>
  <si>
    <t>成交价</t>
  </si>
  <si>
    <t>折扣</t>
  </si>
  <si>
    <t>number(20,4)</t>
  </si>
  <si>
    <t>折扣金额以正数上传</t>
  </si>
  <si>
    <t>订单总价</t>
  </si>
  <si>
    <t>总价</t>
  </si>
  <si>
    <t>订单创建方式</t>
  </si>
  <si>
    <t>代下单，自下单</t>
  </si>
  <si>
    <t>VIP卡号</t>
  </si>
  <si>
    <t>VIP等级</t>
  </si>
  <si>
    <t>varchar2(6)</t>
  </si>
  <si>
    <t>赠送积分</t>
  </si>
  <si>
    <t>number(15,4)</t>
  </si>
  <si>
    <t>创建时间</t>
  </si>
  <si>
    <t>传输时间</t>
  </si>
  <si>
    <t>BBC订单察看</t>
    <phoneticPr fontId="1" type="noConversion"/>
  </si>
  <si>
    <t>BBC中台</t>
    <phoneticPr fontId="1" type="noConversion"/>
  </si>
  <si>
    <t>订单中台订单支付信息推送R3</t>
  </si>
  <si>
    <t>订单中心将订单支付信息推送（同步）给R3。</t>
  </si>
  <si>
    <t>char(2)</t>
  </si>
  <si>
    <t>01.支付宝 02.中行网银等</t>
  </si>
  <si>
    <t>付款金额</t>
  </si>
  <si>
    <t>付款日期</t>
  </si>
  <si>
    <t xml:space="preserve">卡号/票号/帐号     </t>
  </si>
  <si>
    <t>付款银行</t>
  </si>
  <si>
    <t>varchar2(80)</t>
  </si>
  <si>
    <t xml:space="preserve">收银员(电商用户)     </t>
  </si>
  <si>
    <t xml:space="preserve">    </t>
  </si>
  <si>
    <t>WMS商品成本价推送订单</t>
    <phoneticPr fontId="1" type="noConversion"/>
  </si>
  <si>
    <t>订单中心</t>
    <phoneticPr fontId="1" type="noConversion"/>
  </si>
  <si>
    <t>WMS</t>
    <phoneticPr fontId="1" type="noConversion"/>
  </si>
  <si>
    <t>WMS将商品成本价推送订单，订单送R3</t>
    <phoneticPr fontId="1" type="noConversion"/>
  </si>
  <si>
    <t>WMS将商品成本价推送订单中台</t>
    <phoneticPr fontId="1" type="noConversion"/>
  </si>
  <si>
    <t>按需调用</t>
    <phoneticPr fontId="1" type="noConversion"/>
  </si>
  <si>
    <t>成本价格</t>
    <phoneticPr fontId="1" type="noConversion"/>
  </si>
  <si>
    <t>I-WMS-OMS-03</t>
    <phoneticPr fontId="1" type="noConversion"/>
  </si>
  <si>
    <t>I-OMS-CMF-03</t>
    <phoneticPr fontId="1" type="noConversion"/>
  </si>
  <si>
    <t>I-OMS-SIM-03</t>
    <phoneticPr fontId="1" type="noConversion"/>
  </si>
  <si>
    <t>审核结果通知库存回滚库存或物流打包</t>
    <phoneticPr fontId="1" type="noConversion"/>
  </si>
  <si>
    <t>审核结果通知</t>
  </si>
  <si>
    <t>嫌疑订单规则通知</t>
    <phoneticPr fontId="1" type="noConversion"/>
  </si>
  <si>
    <t>接受B2C事后返券返积分信息</t>
    <phoneticPr fontId="1" type="noConversion"/>
  </si>
  <si>
    <t>订单将退换货信息推送WMS</t>
    <phoneticPr fontId="1" type="noConversion"/>
  </si>
  <si>
    <t>退换货信息推送wms，wms开始收货与质检</t>
    <phoneticPr fontId="1" type="noConversion"/>
  </si>
  <si>
    <t>外部订单号</t>
    <phoneticPr fontId="1" type="noConversion"/>
  </si>
  <si>
    <t>alias_order_no</t>
  </si>
  <si>
    <t>Number</t>
    <phoneticPr fontId="1" type="noConversion"/>
  </si>
  <si>
    <t>order_main</t>
    <phoneticPr fontId="1" type="noConversion"/>
  </si>
  <si>
    <t>订单来源系统</t>
    <phoneticPr fontId="1" type="noConversion"/>
  </si>
  <si>
    <t>order_source</t>
  </si>
  <si>
    <t>B2C</t>
    <phoneticPr fontId="1" type="noConversion"/>
  </si>
  <si>
    <t>alias_order_no</t>
    <phoneticPr fontId="1" type="noConversion"/>
  </si>
  <si>
    <t>订单来源,网上销售，BBC销售，电话代下单，移动应用，大客户导入，WAP，微购物，超级猫</t>
  </si>
  <si>
    <t>merchant_type</t>
  </si>
  <si>
    <t>商家类型</t>
  </si>
  <si>
    <t>BBC店商家，天虹自营，云店</t>
  </si>
  <si>
    <t>merchant_type</t>
    <phoneticPr fontId="1" type="noConversion"/>
  </si>
  <si>
    <t>商家编号</t>
  </si>
  <si>
    <t>merchant_no</t>
  </si>
  <si>
    <t>if_show_price</t>
  </si>
  <si>
    <t>收货单是否显示价格</t>
  </si>
  <si>
    <t>need_confirm</t>
  </si>
  <si>
    <t>送货前是否电话确认</t>
  </si>
  <si>
    <t>member_no</t>
  </si>
  <si>
    <t>会员当前对应rowid</t>
  </si>
  <si>
    <t>customer_name</t>
  </si>
  <si>
    <t>会员手机号码</t>
  </si>
  <si>
    <t>customer_phone</t>
  </si>
  <si>
    <t>delivery_time_flag</t>
  </si>
  <si>
    <t>枚举，白天晚上</t>
  </si>
  <si>
    <t>,送货时间</t>
    <phoneticPr fontId="1" type="noConversion"/>
  </si>
  <si>
    <t>送货日期</t>
    <phoneticPr fontId="1" type="noConversion"/>
  </si>
  <si>
    <t>休息工作日,1，工作日A，双休日B，假日C均可送货</t>
  </si>
  <si>
    <t>delivery_date_flag</t>
  </si>
  <si>
    <t>收货区域ID编码</t>
  </si>
  <si>
    <t>receive_area_id</t>
  </si>
  <si>
    <t>order_time</t>
  </si>
  <si>
    <t>weight</t>
  </si>
  <si>
    <t>商品重量</t>
  </si>
  <si>
    <t>订单产生时间</t>
  </si>
  <si>
    <t>运费总额 | 物流费用</t>
  </si>
  <si>
    <t>transport_fee</t>
  </si>
  <si>
    <t>total_product_price</t>
  </si>
  <si>
    <t>商品总价,折前</t>
  </si>
  <si>
    <t>订单创建</t>
    <phoneticPr fontId="7" type="noConversion"/>
  </si>
  <si>
    <t>运费优惠</t>
  </si>
  <si>
    <t>discount_transport</t>
  </si>
  <si>
    <t>总价折扣优惠总金额，订单折扣优惠</t>
  </si>
  <si>
    <t>discount_total</t>
  </si>
  <si>
    <t>total_promo</t>
  </si>
  <si>
    <t>订单用券金额</t>
  </si>
  <si>
    <t>total_pay_amount</t>
  </si>
  <si>
    <t>支付金额的汇总</t>
  </si>
  <si>
    <t xml:space="preserve"> 支付表中支付金额的汇总。实际支付总计 = 商品总价+运费-运费优惠-折扣优惠</t>
    <phoneticPr fontId="1" type="noConversion"/>
  </si>
  <si>
    <t>赠送总积分</t>
  </si>
  <si>
    <t>total_give_points</t>
  </si>
  <si>
    <t>need_invoice</t>
  </si>
  <si>
    <t>是否已开发票</t>
  </si>
  <si>
    <t>invoice_printed</t>
  </si>
  <si>
    <t>是否货到付款</t>
  </si>
  <si>
    <t>if_pay_on_arrival</t>
  </si>
  <si>
    <t>remark</t>
  </si>
  <si>
    <t>delivery_merchant_no</t>
  </si>
  <si>
    <t>物流商ID，自提点</t>
  </si>
  <si>
    <t>distribute_type</t>
  </si>
  <si>
    <t>正向 ：前台页面选，天虹配送, 门店自提等等.逆向 ：上门取货，客户寄回，门店代退</t>
  </si>
  <si>
    <t>配送方式</t>
    <phoneticPr fontId="1" type="noConversion"/>
  </si>
  <si>
    <t>logistics_out_no</t>
  </si>
  <si>
    <t>物流订单外部编号</t>
  </si>
  <si>
    <t>期望送达日期</t>
  </si>
  <si>
    <t>hope_arrival_time</t>
  </si>
  <si>
    <t>配送优先级</t>
  </si>
  <si>
    <t>delivery_priority</t>
  </si>
  <si>
    <t>provide_address</t>
  </si>
  <si>
    <t>自提点</t>
    <phoneticPr fontId="1" type="noConversion"/>
  </si>
  <si>
    <t>自提时间</t>
    <phoneticPr fontId="1" type="noConversion"/>
  </si>
  <si>
    <t>自提校验码</t>
  </si>
  <si>
    <t>自提校验码</t>
    <phoneticPr fontId="1" type="noConversion"/>
  </si>
  <si>
    <t>针对门店团购订单</t>
  </si>
  <si>
    <t>self_fetch_address</t>
  </si>
  <si>
    <t>pick_time</t>
  </si>
  <si>
    <t>check_code</t>
  </si>
  <si>
    <t>store_no</t>
  </si>
  <si>
    <t>门店代码</t>
  </si>
  <si>
    <t>当入库方式为门店代退，写入</t>
  </si>
  <si>
    <t>收货人电话1（固话）</t>
  </si>
  <si>
    <t>收货人电话2（移动）</t>
  </si>
  <si>
    <t>收货人邮编</t>
  </si>
  <si>
    <t>收货人地址信息编码</t>
  </si>
  <si>
    <t>收货人具体地址</t>
  </si>
  <si>
    <t>order_sub</t>
    <phoneticPr fontId="1" type="noConversion"/>
  </si>
  <si>
    <t>优惠级别</t>
    <phoneticPr fontId="1" type="noConversion"/>
  </si>
  <si>
    <t>订单级，订单行级，orderMain，orderItem</t>
    <phoneticPr fontId="1" type="noConversion"/>
  </si>
  <si>
    <t>订单号/行号</t>
    <phoneticPr fontId="1" type="noConversion"/>
  </si>
  <si>
    <t>促销规则编码</t>
  </si>
  <si>
    <t>促销规则名称</t>
  </si>
  <si>
    <t>用券(退货不还)，用积分，返券，返积分，返my卡</t>
  </si>
  <si>
    <t>返券批次号</t>
  </si>
  <si>
    <t>总计券/卡金额</t>
  </si>
  <si>
    <t>总计积分数量</t>
  </si>
  <si>
    <t>行级返积分财务供应商</t>
  </si>
  <si>
    <t>financial_supplier_code</t>
  </si>
  <si>
    <t>point_count</t>
  </si>
  <si>
    <t>会员号</t>
    <phoneticPr fontId="1" type="noConversion"/>
  </si>
  <si>
    <t>ticket_amount</t>
  </si>
  <si>
    <t>ticket_no</t>
  </si>
  <si>
    <t>ticket_bundle_no</t>
  </si>
  <si>
    <t>promo_type</t>
  </si>
  <si>
    <t>promo_level</t>
  </si>
  <si>
    <t>promo_name</t>
  </si>
  <si>
    <t>promo_no</t>
  </si>
  <si>
    <t>id_order_item</t>
  </si>
  <si>
    <t>order_promotion</t>
    <phoneticPr fontId="1" type="noConversion"/>
  </si>
  <si>
    <t>OMS子订单号</t>
    <phoneticPr fontId="1" type="noConversion"/>
  </si>
  <si>
    <t>子订单[]</t>
    <phoneticPr fontId="7" type="noConversion"/>
  </si>
  <si>
    <t>发票类型</t>
    <phoneticPr fontId="1" type="noConversion"/>
  </si>
  <si>
    <t>发票附加信息</t>
  </si>
  <si>
    <t>发票号码</t>
  </si>
  <si>
    <t>invoice_type</t>
  </si>
  <si>
    <t>invoice_head</t>
  </si>
  <si>
    <t>invoice_content</t>
  </si>
  <si>
    <t>invoice_addition_info</t>
  </si>
  <si>
    <t>invoice_num</t>
  </si>
  <si>
    <t>order_invoice</t>
  </si>
  <si>
    <t>物流信息[]</t>
    <phoneticPr fontId="1" type="noConversion"/>
  </si>
  <si>
    <t>bank_type_name</t>
  </si>
  <si>
    <t>当支付方式为购物券/卡时使用</t>
  </si>
  <si>
    <t>bank_type_code</t>
  </si>
  <si>
    <t>券/卡编码</t>
  </si>
  <si>
    <t>银行卡编码</t>
    <phoneticPr fontId="1" type="noConversion"/>
  </si>
  <si>
    <t>银行卡名称</t>
    <phoneticPr fontId="1" type="noConversion"/>
  </si>
  <si>
    <t>pay_code</t>
  </si>
  <si>
    <t>pay_name</t>
  </si>
  <si>
    <t>pay_amount</t>
  </si>
  <si>
    <t>pay_time</t>
  </si>
  <si>
    <t>订单行[]</t>
    <phoneticPr fontId="1" type="noConversion"/>
  </si>
  <si>
    <t>B2C订单号</t>
    <phoneticPr fontId="1" type="noConversion"/>
  </si>
  <si>
    <t>OMS订单行号</t>
    <phoneticPr fontId="1" type="noConversion"/>
  </si>
  <si>
    <t>BTC子订单号</t>
    <phoneticPr fontId="1" type="noConversion"/>
  </si>
  <si>
    <t>order_no</t>
    <phoneticPr fontId="7" type="noConversion"/>
  </si>
  <si>
    <t>btc_order_no</t>
    <phoneticPr fontId="1" type="noConversion"/>
  </si>
  <si>
    <t>order_sub_no</t>
  </si>
  <si>
    <t>order_sub_no</t>
    <phoneticPr fontId="1" type="noConversion"/>
  </si>
  <si>
    <t>btc_order_sub_no</t>
    <phoneticPr fontId="1" type="noConversion"/>
  </si>
  <si>
    <t>btc订单行号</t>
    <phoneticPr fontId="1" type="noConversion"/>
  </si>
  <si>
    <t>btc_order_item_id</t>
    <phoneticPr fontId="1" type="noConversion"/>
  </si>
  <si>
    <t>处理成功标志</t>
    <phoneticPr fontId="1" type="noConversion"/>
  </si>
  <si>
    <t>Y/N</t>
    <phoneticPr fontId="1" type="noConversion"/>
  </si>
  <si>
    <t>订单行信息[]</t>
    <phoneticPr fontId="1" type="noConversion"/>
  </si>
  <si>
    <t>送达方信息[]</t>
    <phoneticPr fontId="1" type="noConversion"/>
  </si>
  <si>
    <t>user_name</t>
  </si>
  <si>
    <t>phone_num</t>
  </si>
  <si>
    <t>mob_phone_num</t>
  </si>
  <si>
    <t>post_code</t>
  </si>
  <si>
    <t>address_code</t>
  </si>
  <si>
    <t>address_detail</t>
  </si>
  <si>
    <t>销售单价:折前价</t>
  </si>
  <si>
    <t>销售单件折扣</t>
    <phoneticPr fontId="1" type="noConversion"/>
  </si>
  <si>
    <t>单件购物券金额</t>
  </si>
  <si>
    <t>折后单价</t>
  </si>
  <si>
    <t>此单价为用户实际支付使用的单价，退款的参考</t>
  </si>
  <si>
    <t>折后总价</t>
  </si>
  <si>
    <t>订单行应付金额</t>
  </si>
  <si>
    <t>返券总金额</t>
  </si>
  <si>
    <t>该行返券金额的汇总，提供结算数据等。</t>
  </si>
  <si>
    <t>商品分类</t>
  </si>
  <si>
    <t>运营目录最末级分类</t>
  </si>
  <si>
    <t>外部系统用的商品编码，与订单来源组合使用</t>
  </si>
  <si>
    <t>SKU_NO(物料编号)</t>
    <phoneticPr fontId="1" type="noConversion"/>
  </si>
  <si>
    <t>sku_no</t>
  </si>
  <si>
    <t>是否色码款商品</t>
  </si>
  <si>
    <t>合作伙伴id</t>
  </si>
  <si>
    <t>库区ID</t>
  </si>
  <si>
    <t>促销活动类型：团购，抢购</t>
  </si>
  <si>
    <t>促销活动(团/抢购)ID</t>
  </si>
  <si>
    <t>订单行类别</t>
  </si>
  <si>
    <t>NORM 实体   GIFT    赠品   SUITE  套件</t>
  </si>
  <si>
    <t>赠品行所属赠品类型</t>
  </si>
  <si>
    <t>订单行是否有赠品</t>
  </si>
  <si>
    <t>促销类型</t>
  </si>
  <si>
    <t>促销编码</t>
  </si>
  <si>
    <t>产品品牌</t>
  </si>
  <si>
    <t>商品赠送积分</t>
  </si>
  <si>
    <t>信息来源</t>
  </si>
  <si>
    <t>ads_page</t>
  </si>
  <si>
    <t>广告页</t>
  </si>
  <si>
    <t>使用优惠券金额的汇总</t>
  </si>
  <si>
    <t>快递类型，退换货寄回货物</t>
  </si>
  <si>
    <t>订单行备注</t>
  </si>
  <si>
    <t>送货备注</t>
    <phoneticPr fontId="1" type="noConversion"/>
  </si>
  <si>
    <t>delivery_remark</t>
  </si>
  <si>
    <t>外部订单行号</t>
    <phoneticPr fontId="1" type="noConversion"/>
  </si>
  <si>
    <t>alias_order_item_no</t>
  </si>
  <si>
    <t>sale_num</t>
  </si>
  <si>
    <t>sale_unit</t>
  </si>
  <si>
    <t>unit_price</t>
  </si>
  <si>
    <t>unit_discount</t>
  </si>
  <si>
    <t>coupon_amount</t>
  </si>
  <si>
    <t>coupon_amount</t>
    <phoneticPr fontId="1" type="noConversion"/>
  </si>
  <si>
    <t>unit_deducted_price</t>
  </si>
  <si>
    <t>promo_ticket_money</t>
  </si>
  <si>
    <t>product_group</t>
  </si>
  <si>
    <t>product_group</t>
    <phoneticPr fontId="1" type="noConversion"/>
  </si>
  <si>
    <t>product_category</t>
  </si>
  <si>
    <t>commodity_name</t>
  </si>
  <si>
    <t>commodity_code</t>
  </si>
  <si>
    <t>product_property_flag</t>
  </si>
  <si>
    <t>supplier_code</t>
  </si>
  <si>
    <t>partner_no</t>
  </si>
  <si>
    <t>stock_no</t>
  </si>
  <si>
    <t>promo_id</t>
  </si>
  <si>
    <t>order_item_class</t>
  </si>
  <si>
    <t>gift_type</t>
  </si>
  <si>
    <t>has_gift</t>
  </si>
  <si>
    <t>promotion_type</t>
  </si>
  <si>
    <t>promotion_code</t>
  </si>
  <si>
    <t>brand</t>
  </si>
  <si>
    <t>product_point</t>
  </si>
  <si>
    <t>package_detail</t>
  </si>
  <si>
    <t>info_source</t>
  </si>
  <si>
    <t>coupon_total_money</t>
  </si>
  <si>
    <t>express_type</t>
  </si>
  <si>
    <t>order_item_remark</t>
  </si>
  <si>
    <t>order_item</t>
    <phoneticPr fontId="1" type="noConversion"/>
  </si>
  <si>
    <t>装箱清单文本</t>
    <phoneticPr fontId="1" type="noConversion"/>
  </si>
  <si>
    <t>Btc子订单号</t>
    <phoneticPr fontId="1" type="noConversion"/>
  </si>
  <si>
    <t>order_no</t>
    <phoneticPr fontId="1" type="noConversion"/>
  </si>
  <si>
    <t>货到付款支付方式</t>
    <phoneticPr fontId="1" type="noConversion"/>
  </si>
  <si>
    <t>现金，银行卡，天虹卡</t>
    <phoneticPr fontId="1" type="noConversion"/>
  </si>
  <si>
    <t>order_pay</t>
    <phoneticPr fontId="1" type="noConversion"/>
  </si>
  <si>
    <t>备注</t>
    <phoneticPr fontId="1" type="noConversion"/>
  </si>
  <si>
    <t>order_no</t>
  </si>
  <si>
    <t>原OMS订单号</t>
    <phoneticPr fontId="1" type="noConversion"/>
  </si>
  <si>
    <t>退换货请求接受</t>
    <phoneticPr fontId="1" type="noConversion"/>
  </si>
  <si>
    <t>退换货业务类型</t>
    <phoneticPr fontId="1" type="noConversion"/>
  </si>
  <si>
    <t>退，换</t>
    <phoneticPr fontId="1" type="noConversion"/>
  </si>
  <si>
    <t>退换货原因</t>
    <phoneticPr fontId="1" type="noConversion"/>
  </si>
  <si>
    <t>退货数量</t>
    <phoneticPr fontId="1" type="noConversion"/>
  </si>
  <si>
    <t>order_no</t>
    <phoneticPr fontId="1" type="noConversion"/>
  </si>
  <si>
    <t>order_item_no</t>
    <phoneticPr fontId="1" type="noConversion"/>
  </si>
  <si>
    <t>order_category</t>
  </si>
  <si>
    <t>order_category</t>
    <phoneticPr fontId="1" type="noConversion"/>
  </si>
  <si>
    <t>order_type</t>
    <phoneticPr fontId="1" type="noConversion"/>
  </si>
  <si>
    <t>申请来源</t>
    <phoneticPr fontId="1" type="noConversion"/>
  </si>
  <si>
    <t>来源系统</t>
    <phoneticPr fontId="1" type="noConversion"/>
  </si>
  <si>
    <t>B2C，客服操作订单后台</t>
    <phoneticPr fontId="1" type="noConversion"/>
  </si>
  <si>
    <t>OMS退换货订单号</t>
    <phoneticPr fontId="1" type="noConversion"/>
  </si>
  <si>
    <t>用户寄回,门店代退,上门取件</t>
    <phoneticPr fontId="1" type="noConversion"/>
  </si>
  <si>
    <t>入库方式</t>
    <phoneticPr fontId="1" type="noConversion"/>
  </si>
  <si>
    <t>back_to_inventory</t>
    <phoneticPr fontId="1" type="noConversion"/>
  </si>
  <si>
    <t>是否含发票</t>
    <phoneticPr fontId="1" type="noConversion"/>
  </si>
  <si>
    <t>退款方式</t>
    <phoneticPr fontId="1" type="noConversion"/>
  </si>
  <si>
    <t>原支付帐号，或my卡</t>
    <phoneticPr fontId="1" type="noConversion"/>
  </si>
  <si>
    <t>已支付未出库取消</t>
  </si>
  <si>
    <t>已支付未出库取消</t>
    <phoneticPr fontId="1" type="noConversion"/>
  </si>
  <si>
    <t>I-B2C-OMS-06</t>
    <phoneticPr fontId="1" type="noConversion"/>
  </si>
  <si>
    <t>I-XXX-OMS-005</t>
    <phoneticPr fontId="7" type="noConversion"/>
  </si>
  <si>
    <t>返券返积分信息接收</t>
    <phoneticPr fontId="7" type="noConversion"/>
  </si>
  <si>
    <t>POS</t>
    <phoneticPr fontId="7" type="noConversion"/>
  </si>
  <si>
    <t>是否必填</t>
    <phoneticPr fontId="7" type="noConversion"/>
  </si>
  <si>
    <t>java编码</t>
  </si>
  <si>
    <t>数据库字段长度</t>
  </si>
  <si>
    <t>返积分</t>
    <phoneticPr fontId="7" type="noConversion"/>
  </si>
  <si>
    <t>返券</t>
    <phoneticPr fontId="7" type="noConversion"/>
  </si>
  <si>
    <t>抬头</t>
    <phoneticPr fontId="1" type="noConversion"/>
  </si>
  <si>
    <t>发放单号</t>
    <phoneticPr fontId="1" type="noConversion"/>
  </si>
  <si>
    <t>provideId</t>
    <phoneticPr fontId="1" type="noConversion"/>
  </si>
  <si>
    <t>PROVIDE_ID</t>
    <phoneticPr fontId="1" type="noConversion"/>
  </si>
  <si>
    <t>String</t>
    <phoneticPr fontId="7" type="noConversion"/>
  </si>
  <si>
    <t>前台返券返积分的唯一标识</t>
    <phoneticPr fontId="7" type="noConversion"/>
  </si>
  <si>
    <t>Y</t>
    <phoneticPr fontId="7" type="noConversion"/>
  </si>
  <si>
    <t>SO_ORDI_REWORD_POINTS</t>
  </si>
  <si>
    <t>SO_ORDI_REWARD_PROMO</t>
  </si>
  <si>
    <t>VARCHAR</t>
  </si>
  <si>
    <t>Y</t>
    <phoneticPr fontId="7" type="noConversion"/>
  </si>
  <si>
    <t>operateTime</t>
  </si>
  <si>
    <t>OPERATE_TIME</t>
  </si>
  <si>
    <t>DateTime</t>
  </si>
  <si>
    <t>会员卡内卡号（会员编号）</t>
  </si>
  <si>
    <t>memInCardNo</t>
  </si>
  <si>
    <t>MEM_IN_CARD_NO</t>
  </si>
  <si>
    <t>会员卡内卡号</t>
  </si>
  <si>
    <t>会员卡外卡号</t>
  </si>
  <si>
    <t>memOutCardNo</t>
  </si>
  <si>
    <t>MEM_OUT_CARD_NO</t>
  </si>
  <si>
    <t>行项目【】</t>
    <phoneticPr fontId="1" type="noConversion"/>
  </si>
  <si>
    <t>订单信息</t>
    <phoneticPr fontId="1" type="noConversion"/>
  </si>
  <si>
    <t>前端系统订单行号</t>
    <phoneticPr fontId="1" type="noConversion"/>
  </si>
  <si>
    <t>preOrderID</t>
  </si>
  <si>
    <t>PRE_ORDER_ID</t>
  </si>
  <si>
    <t>POSORDER_ID</t>
  </si>
  <si>
    <t>POS订单号</t>
  </si>
  <si>
    <t>OMS行项目号</t>
    <phoneticPr fontId="1" type="noConversion"/>
  </si>
  <si>
    <t>orderItemId</t>
  </si>
  <si>
    <t>积分数组[]</t>
    <phoneticPr fontId="7" type="noConversion"/>
  </si>
  <si>
    <t>额度类型</t>
    <phoneticPr fontId="1" type="noConversion"/>
  </si>
  <si>
    <t>limitType</t>
  </si>
  <si>
    <t>LIMIT_TYPE</t>
  </si>
  <si>
    <t>1.由品牌促销提供的促销积分       2.由具体供应商提供的促销积分 3.整体活动提供的促销积分</t>
  </si>
  <si>
    <t>积分类型</t>
    <phoneticPr fontId="1" type="noConversion"/>
  </si>
  <si>
    <t>pointType</t>
  </si>
  <si>
    <t>POINT_TYPE</t>
  </si>
  <si>
    <t>String</t>
    <phoneticPr fontId="7" type="noConversion"/>
  </si>
  <si>
    <t>品牌</t>
  </si>
  <si>
    <t>cmmdtyBrand</t>
  </si>
  <si>
    <t>CMMDTY_BRAND</t>
  </si>
  <si>
    <t>PRODUCT_BRAND</t>
  </si>
  <si>
    <t>品牌代码</t>
  </si>
  <si>
    <t>返积分金额</t>
  </si>
  <si>
    <t>returnPoints</t>
  </si>
  <si>
    <t>RETURN_POINTS</t>
  </si>
  <si>
    <t>REWARD_POINT</t>
  </si>
  <si>
    <t>DECIMAL(16,2)</t>
  </si>
  <si>
    <t>生效时间</t>
    <phoneticPr fontId="1" type="noConversion"/>
  </si>
  <si>
    <t>pointEffDate</t>
    <phoneticPr fontId="1" type="noConversion"/>
  </si>
  <si>
    <t>POINT_EFF_DATE</t>
    <phoneticPr fontId="1" type="noConversion"/>
  </si>
  <si>
    <t>失效时间</t>
    <phoneticPr fontId="1" type="noConversion"/>
  </si>
  <si>
    <t xml:space="preserve">endDate </t>
    <phoneticPr fontId="1" type="noConversion"/>
  </si>
  <si>
    <t>END_DATE</t>
    <phoneticPr fontId="1" type="noConversion"/>
  </si>
  <si>
    <t>券数组[]</t>
    <phoneticPr fontId="7" type="noConversion"/>
  </si>
  <si>
    <t>事业部编码</t>
  </si>
  <si>
    <t>bizUnitCode</t>
  </si>
  <si>
    <t>BIZ_UNIT_CODE</t>
  </si>
  <si>
    <t>SO_ORD_REWARD_PROMO</t>
  </si>
  <si>
    <t>CODE</t>
  </si>
  <si>
    <t>事业部编码/供应商编码/无限制</t>
  </si>
  <si>
    <t>couponNo</t>
  </si>
  <si>
    <t>COUPON_NO</t>
  </si>
  <si>
    <t>TICKET_ID</t>
  </si>
  <si>
    <t>券号码起始值</t>
  </si>
  <si>
    <t>券类型</t>
  </si>
  <si>
    <t>couponType</t>
  </si>
  <si>
    <t>COUPON_TYPE</t>
  </si>
  <si>
    <t>PROM_TICKET_TYPE</t>
  </si>
  <si>
    <t>9996：心意券，9997：礼金券</t>
  </si>
  <si>
    <t>面值</t>
  </si>
  <si>
    <t>couponAmt</t>
    <phoneticPr fontId="1" type="noConversion"/>
  </si>
  <si>
    <t>COUPON_AMT</t>
  </si>
  <si>
    <t>Number</t>
  </si>
  <si>
    <t>AMOUNT</t>
  </si>
  <si>
    <t>分摊额度</t>
  </si>
  <si>
    <t>allocateQuota</t>
  </si>
  <si>
    <t>ALLOCATE_QUOTA</t>
  </si>
  <si>
    <t>生效时间</t>
    <phoneticPr fontId="1" type="noConversion"/>
  </si>
  <si>
    <t>pointEffDate</t>
    <phoneticPr fontId="1" type="noConversion"/>
  </si>
  <si>
    <t>POINT_EFF_DATE</t>
    <phoneticPr fontId="1" type="noConversion"/>
  </si>
  <si>
    <t>失效时间</t>
    <phoneticPr fontId="1" type="noConversion"/>
  </si>
  <si>
    <t xml:space="preserve">couponEndDate </t>
    <phoneticPr fontId="1" type="noConversion"/>
  </si>
  <si>
    <t>COUPON_END_DATE</t>
    <phoneticPr fontId="1" type="noConversion"/>
  </si>
  <si>
    <t>CD_输出</t>
    <phoneticPr fontId="7" type="noConversion"/>
  </si>
  <si>
    <t>操作标识</t>
    <phoneticPr fontId="1" type="noConversion"/>
  </si>
  <si>
    <t>flagCode</t>
    <phoneticPr fontId="1" type="noConversion"/>
  </si>
  <si>
    <t>FLAG_CODE</t>
    <phoneticPr fontId="7" type="noConversion"/>
  </si>
  <si>
    <t>操作信息</t>
    <phoneticPr fontId="1" type="noConversion"/>
  </si>
  <si>
    <t>returnMassage</t>
    <phoneticPr fontId="1" type="noConversion"/>
  </si>
  <si>
    <t>REUTRN_MASSAGE</t>
    <phoneticPr fontId="7" type="noConversion"/>
  </si>
  <si>
    <t>I-B2C-OMS-04</t>
    <phoneticPr fontId="1" type="noConversion"/>
  </si>
  <si>
    <t>订单中心</t>
    <phoneticPr fontId="1" type="noConversion"/>
  </si>
  <si>
    <t>B2C前台</t>
    <phoneticPr fontId="1" type="noConversion"/>
  </si>
  <si>
    <t>返券返积分信息</t>
  </si>
  <si>
    <t>pay_on_arrival_pay_type</t>
  </si>
  <si>
    <t>pay_on_arrival_pay_type</t>
    <phoneticPr fontId="1" type="noConversion"/>
  </si>
  <si>
    <t>logistics_status</t>
    <phoneticPr fontId="1" type="noConversion"/>
  </si>
  <si>
    <t>订单库存状态信息描述</t>
    <phoneticPr fontId="1" type="noConversion"/>
  </si>
  <si>
    <t>logistics_desc</t>
    <phoneticPr fontId="1" type="noConversion"/>
  </si>
  <si>
    <t>operator</t>
  </si>
  <si>
    <t>operate_time</t>
    <phoneticPr fontId="1" type="noConversion"/>
  </si>
  <si>
    <t>remark</t>
    <phoneticPr fontId="1" type="noConversion"/>
  </si>
  <si>
    <t>销售订单行号</t>
    <phoneticPr fontId="1" type="noConversion"/>
  </si>
  <si>
    <t>sku_id</t>
    <phoneticPr fontId="1" type="noConversion"/>
  </si>
  <si>
    <t>commodity_code</t>
    <phoneticPr fontId="1" type="noConversion"/>
  </si>
  <si>
    <t>inspection_result</t>
    <phoneticPr fontId="1" type="noConversion"/>
  </si>
  <si>
    <t>inspection_desc</t>
    <phoneticPr fontId="1" type="noConversion"/>
  </si>
  <si>
    <t>operator</t>
    <phoneticPr fontId="1" type="noConversion"/>
  </si>
  <si>
    <t>payment_status</t>
    <phoneticPr fontId="1" type="noConversion"/>
  </si>
  <si>
    <t>pay_type</t>
    <phoneticPr fontId="1" type="noConversion"/>
  </si>
  <si>
    <t>pay_amount</t>
    <phoneticPr fontId="1" type="noConversion"/>
  </si>
  <si>
    <t>物流费用</t>
    <phoneticPr fontId="1" type="noConversion"/>
  </si>
  <si>
    <t>接口名称</t>
    <phoneticPr fontId="1" type="noConversion"/>
  </si>
  <si>
    <t>I-OMS-WMS-04</t>
    <phoneticPr fontId="1" type="noConversion"/>
  </si>
  <si>
    <t>pay_code</t>
    <phoneticPr fontId="1" type="noConversion"/>
  </si>
  <si>
    <t>transport_fee</t>
    <phoneticPr fontId="1" type="noConversion"/>
  </si>
  <si>
    <t>退款方式名称</t>
    <phoneticPr fontId="1" type="noConversion"/>
  </si>
  <si>
    <t>问题描述</t>
    <phoneticPr fontId="1" type="noConversion"/>
  </si>
  <si>
    <t>pay_name</t>
    <phoneticPr fontId="1" type="noConversion"/>
  </si>
  <si>
    <t>sku_no</t>
    <phoneticPr fontId="1" type="noConversion"/>
  </si>
  <si>
    <t>原OMS销售订单行号</t>
    <phoneticPr fontId="1" type="noConversion"/>
  </si>
  <si>
    <t>order_ret_change</t>
  </si>
  <si>
    <t>前端系统销售单号：B2C</t>
    <phoneticPr fontId="1" type="noConversion"/>
  </si>
  <si>
    <t>外部原订单号</t>
    <phoneticPr fontId="1" type="noConversion"/>
  </si>
  <si>
    <t>order_ret_change</t>
    <phoneticPr fontId="1" type="noConversion"/>
  </si>
  <si>
    <t>alias_order_no</t>
    <phoneticPr fontId="1" type="noConversion"/>
  </si>
  <si>
    <t>外部原订单行号</t>
    <phoneticPr fontId="1" type="noConversion"/>
  </si>
  <si>
    <t>alias_old_order_item_no</t>
    <phoneticPr fontId="1" type="noConversion"/>
  </si>
  <si>
    <t>alias_old_order_no</t>
  </si>
  <si>
    <t>order_main</t>
    <phoneticPr fontId="1" type="noConversion"/>
  </si>
  <si>
    <t>子订单信息</t>
    <phoneticPr fontId="1" type="noConversion"/>
  </si>
  <si>
    <t>原OMS子订单号</t>
    <phoneticPr fontId="1" type="noConversion"/>
  </si>
  <si>
    <t>order_sub</t>
    <phoneticPr fontId="1" type="noConversion"/>
  </si>
  <si>
    <t>快递类型</t>
    <phoneticPr fontId="1" type="noConversion"/>
  </si>
  <si>
    <t>express_type</t>
    <phoneticPr fontId="1" type="noConversion"/>
  </si>
  <si>
    <t>用户寄回物流选择</t>
    <phoneticPr fontId="1" type="noConversion"/>
  </si>
  <si>
    <t>门店代退门店号/快递单号</t>
    <phoneticPr fontId="1" type="noConversion"/>
  </si>
  <si>
    <t>1、门店代退则为门店号，2、客户寄回则为快递单号</t>
    <phoneticPr fontId="1" type="noConversion"/>
  </si>
  <si>
    <t>取货地址信息编码</t>
    <phoneticPr fontId="1" type="noConversion"/>
  </si>
  <si>
    <t>取货具体地址</t>
    <phoneticPr fontId="1" type="noConversion"/>
  </si>
  <si>
    <t>I-BBC-OMS-01</t>
    <phoneticPr fontId="1" type="noConversion"/>
  </si>
  <si>
    <r>
      <t>退款信息(</t>
    </r>
    <r>
      <rPr>
        <b/>
        <sz val="10"/>
        <color rgb="FFFF0000"/>
        <rFont val="微软雅黑"/>
        <family val="2"/>
        <charset val="134"/>
      </rPr>
      <t>退货</t>
    </r>
    <r>
      <rPr>
        <b/>
        <sz val="10"/>
        <rFont val="微软雅黑"/>
        <family val="2"/>
        <charset val="134"/>
      </rPr>
      <t>)</t>
    </r>
    <phoneticPr fontId="1" type="noConversion"/>
  </si>
  <si>
    <t>pay_name</t>
    <phoneticPr fontId="1" type="noConversion"/>
  </si>
  <si>
    <t>收获人姓名</t>
    <phoneticPr fontId="1" type="noConversion"/>
  </si>
  <si>
    <t>收获人电话1（固话）</t>
    <phoneticPr fontId="1" type="noConversion"/>
  </si>
  <si>
    <t>收获人电话2（移动）</t>
    <phoneticPr fontId="1" type="noConversion"/>
  </si>
  <si>
    <t>收获地址信息编码</t>
    <phoneticPr fontId="1" type="noConversion"/>
  </si>
  <si>
    <t>收获具体地址</t>
    <phoneticPr fontId="1" type="noConversion"/>
  </si>
  <si>
    <t>取货联系人姓名</t>
    <phoneticPr fontId="1" type="noConversion"/>
  </si>
  <si>
    <t>取货联系人电话1（固话）</t>
    <phoneticPr fontId="1" type="noConversion"/>
  </si>
  <si>
    <t>取货联系人电话2（移动）</t>
    <phoneticPr fontId="1" type="noConversion"/>
  </si>
  <si>
    <t>order_ret_chg_item</t>
    <phoneticPr fontId="1" type="noConversion"/>
  </si>
  <si>
    <t>reason</t>
    <phoneticPr fontId="1" type="noConversion"/>
  </si>
  <si>
    <t>创建时间</t>
    <phoneticPr fontId="1" type="noConversion"/>
  </si>
  <si>
    <t>order_time</t>
    <phoneticPr fontId="1" type="noConversion"/>
  </si>
  <si>
    <t>bar_code</t>
    <phoneticPr fontId="1" type="noConversion"/>
  </si>
  <si>
    <t>换货商品skuId</t>
    <phoneticPr fontId="1" type="noConversion"/>
  </si>
  <si>
    <t>换货商品条形码</t>
    <phoneticPr fontId="1" type="noConversion"/>
  </si>
  <si>
    <t>换货商品名称</t>
    <phoneticPr fontId="1" type="noConversion"/>
  </si>
  <si>
    <t>commodity_name</t>
    <phoneticPr fontId="1" type="noConversion"/>
  </si>
  <si>
    <t>commodity_code</t>
    <phoneticPr fontId="1" type="noConversion"/>
  </si>
  <si>
    <t>换货商品编码</t>
    <phoneticPr fontId="1" type="noConversion"/>
  </si>
  <si>
    <r>
      <t xml:space="preserve">订单行信息
</t>
    </r>
    <r>
      <rPr>
        <b/>
        <sz val="10"/>
        <color rgb="FFFF0000"/>
        <rFont val="微软雅黑"/>
        <family val="2"/>
        <charset val="134"/>
      </rPr>
      <t>（换货）</t>
    </r>
    <phoneticPr fontId="1" type="noConversion"/>
  </si>
  <si>
    <r>
      <t>收货人信息
(</t>
    </r>
    <r>
      <rPr>
        <b/>
        <sz val="10"/>
        <color rgb="FFFF0000"/>
        <rFont val="微软雅黑"/>
        <family val="2"/>
        <charset val="134"/>
      </rPr>
      <t>换货</t>
    </r>
    <r>
      <rPr>
        <b/>
        <sz val="10"/>
        <color theme="1"/>
        <rFont val="微软雅黑"/>
        <family val="2"/>
        <charset val="134"/>
      </rPr>
      <t>:出库单</t>
    </r>
    <r>
      <rPr>
        <b/>
        <sz val="10"/>
        <rFont val="微软雅黑"/>
        <family val="2"/>
        <charset val="134"/>
      </rPr>
      <t>)</t>
    </r>
    <phoneticPr fontId="1" type="noConversion"/>
  </si>
  <si>
    <t>product_property_flag</t>
    <phoneticPr fontId="1" type="noConversion"/>
  </si>
  <si>
    <t>是否色码款商品</t>
    <phoneticPr fontId="1" type="noConversion"/>
  </si>
  <si>
    <t>订单行信息</t>
    <phoneticPr fontId="1" type="noConversion"/>
  </si>
</sst>
</file>

<file path=xl/styles.xml><?xml version="1.0" encoding="utf-8"?>
<styleSheet xmlns="http://schemas.openxmlformats.org/spreadsheetml/2006/main">
  <fonts count="2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Arial"/>
      <family val="2"/>
    </font>
    <font>
      <b/>
      <sz val="10"/>
      <color indexed="10"/>
      <name val="Arial"/>
      <family val="2"/>
    </font>
    <font>
      <sz val="11"/>
      <color indexed="0"/>
      <name val="宋体"/>
      <family val="2"/>
      <charset val="134"/>
    </font>
    <font>
      <sz val="9"/>
      <name val="宋体"/>
      <family val="2"/>
      <charset val="134"/>
    </font>
    <font>
      <sz val="11"/>
      <color indexed="10"/>
      <name val="宋体"/>
      <family val="2"/>
      <charset val="134"/>
    </font>
    <font>
      <sz val="11"/>
      <color indexed="12"/>
      <name val="宋体"/>
      <family val="2"/>
      <charset val="134"/>
    </font>
    <font>
      <u/>
      <sz val="11"/>
      <color theme="10"/>
      <name val="宋体"/>
      <family val="3"/>
      <charset val="134"/>
    </font>
    <font>
      <sz val="10"/>
      <name val="Arial"/>
      <family val="2"/>
    </font>
    <font>
      <b/>
      <sz val="12"/>
      <color indexed="10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Calibri"/>
      <family val="2"/>
      <charset val="134"/>
    </font>
    <font>
      <u/>
      <sz val="11"/>
      <color indexed="12"/>
      <name val="Calibri"/>
      <family val="2"/>
      <charset val="134"/>
    </font>
    <font>
      <sz val="11"/>
      <color indexed="8"/>
      <name val="Calibri"/>
      <family val="3"/>
      <charset val="134"/>
    </font>
    <font>
      <sz val="10"/>
      <color indexed="8"/>
      <name val="Times New Roman"/>
      <family val="1"/>
      <charset val="134"/>
    </font>
    <font>
      <sz val="11"/>
      <color theme="1"/>
      <name val="宋体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</cellStyleXfs>
  <cellXfs count="209">
    <xf numFmtId="0" fontId="0" fillId="0" borderId="0" xfId="0">
      <alignment vertical="center"/>
    </xf>
    <xf numFmtId="0" fontId="2" fillId="0" borderId="1" xfId="0" applyFont="1" applyBorder="1" applyAlignment="1"/>
    <xf numFmtId="0" fontId="3" fillId="0" borderId="0" xfId="1" applyFont="1">
      <alignment vertical="center"/>
    </xf>
    <xf numFmtId="0" fontId="2" fillId="0" borderId="2" xfId="0" applyFont="1" applyBorder="1" applyAlignment="1"/>
    <xf numFmtId="0" fontId="4" fillId="0" borderId="0" xfId="0" applyFont="1" applyAlignment="1"/>
    <xf numFmtId="0" fontId="5" fillId="0" borderId="0" xfId="2" applyFont="1">
      <alignment vertical="center"/>
    </xf>
    <xf numFmtId="49" fontId="4" fillId="0" borderId="0" xfId="0" applyNumberFormat="1" applyFont="1" applyAlignment="1"/>
    <xf numFmtId="0" fontId="3" fillId="0" borderId="1" xfId="1" applyFont="1" applyBorder="1">
      <alignment vertical="center"/>
    </xf>
    <xf numFmtId="0" fontId="2" fillId="2" borderId="1" xfId="0" applyFont="1" applyFill="1" applyBorder="1" applyAlignment="1"/>
    <xf numFmtId="0" fontId="2" fillId="0" borderId="3" xfId="0" applyFont="1" applyFill="1" applyBorder="1" applyAlignment="1"/>
    <xf numFmtId="0" fontId="4" fillId="0" borderId="1" xfId="0" applyFont="1" applyBorder="1" applyAlignment="1">
      <alignment horizontal="center"/>
    </xf>
    <xf numFmtId="0" fontId="2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6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4" fillId="0" borderId="8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Fill="1" applyBorder="1" applyAlignment="1"/>
    <xf numFmtId="0" fontId="4" fillId="0" borderId="6" xfId="0" applyFont="1" applyFill="1" applyBorder="1" applyAlignment="1"/>
    <xf numFmtId="0" fontId="6" fillId="0" borderId="0" xfId="0" applyFont="1" applyFill="1" applyBorder="1" applyAlignment="1"/>
    <xf numFmtId="0" fontId="4" fillId="0" borderId="6" xfId="0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/>
    <xf numFmtId="0" fontId="6" fillId="5" borderId="1" xfId="0" applyFont="1" applyFill="1" applyBorder="1" applyAlignment="1"/>
    <xf numFmtId="0" fontId="4" fillId="5" borderId="0" xfId="0" applyFont="1" applyFill="1" applyAlignment="1"/>
    <xf numFmtId="0" fontId="2" fillId="6" borderId="5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vertical="center"/>
    </xf>
    <xf numFmtId="0" fontId="4" fillId="6" borderId="9" xfId="0" applyFont="1" applyFill="1" applyBorder="1" applyAlignment="1"/>
    <xf numFmtId="0" fontId="4" fillId="6" borderId="0" xfId="0" applyFont="1" applyFill="1" applyAlignment="1"/>
    <xf numFmtId="0" fontId="2" fillId="6" borderId="12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2" fillId="6" borderId="17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2" fillId="6" borderId="19" xfId="0" applyFont="1" applyFill="1" applyBorder="1" applyAlignment="1">
      <alignment vertical="center"/>
    </xf>
    <xf numFmtId="0" fontId="4" fillId="6" borderId="20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left" vertical="top"/>
    </xf>
    <xf numFmtId="0" fontId="4" fillId="6" borderId="21" xfId="0" applyFont="1" applyFill="1" applyBorder="1" applyAlignment="1">
      <alignment vertical="center"/>
    </xf>
    <xf numFmtId="49" fontId="4" fillId="6" borderId="20" xfId="0" applyNumberFormat="1" applyFont="1" applyFill="1" applyBorder="1" applyAlignment="1">
      <alignment vertical="center" wrapText="1"/>
    </xf>
    <xf numFmtId="0" fontId="4" fillId="6" borderId="17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left" vertical="top"/>
    </xf>
    <xf numFmtId="49" fontId="4" fillId="6" borderId="9" xfId="0" applyNumberFormat="1" applyFont="1" applyFill="1" applyBorder="1" applyAlignment="1">
      <alignment vertical="center" wrapText="1"/>
    </xf>
    <xf numFmtId="0" fontId="4" fillId="6" borderId="9" xfId="4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49" fontId="4" fillId="6" borderId="9" xfId="0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6" borderId="23" xfId="0" applyFont="1" applyFill="1" applyBorder="1" applyAlignment="1">
      <alignment vertical="center"/>
    </xf>
    <xf numFmtId="49" fontId="2" fillId="6" borderId="9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6" borderId="0" xfId="0" applyFont="1" applyFill="1" applyBorder="1" applyAlignment="1"/>
    <xf numFmtId="0" fontId="4" fillId="6" borderId="0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9" xfId="0" applyNumberFormat="1" applyFont="1" applyFill="1" applyBorder="1" applyAlignment="1">
      <alignment wrapText="1"/>
    </xf>
    <xf numFmtId="0" fontId="9" fillId="5" borderId="9" xfId="5" applyNumberFormat="1" applyFont="1" applyFill="1" applyBorder="1" applyAlignment="1"/>
    <xf numFmtId="0" fontId="4" fillId="5" borderId="9" xfId="0" applyNumberFormat="1" applyFont="1" applyFill="1" applyBorder="1" applyAlignment="1"/>
    <xf numFmtId="0" fontId="2" fillId="5" borderId="20" xfId="0" applyFont="1" applyFill="1" applyBorder="1" applyAlignment="1">
      <alignment vertical="center"/>
    </xf>
    <xf numFmtId="0" fontId="2" fillId="5" borderId="22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vertical="center" wrapText="1"/>
    </xf>
    <xf numFmtId="0" fontId="4" fillId="5" borderId="0" xfId="0" applyFont="1" applyFill="1" applyAlignment="1">
      <alignment vertical="center"/>
    </xf>
    <xf numFmtId="0" fontId="0" fillId="5" borderId="0" xfId="0" applyFill="1">
      <alignment vertical="center"/>
    </xf>
    <xf numFmtId="0" fontId="2" fillId="5" borderId="12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49" fontId="2" fillId="5" borderId="2" xfId="0" applyNumberFormat="1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/>
    <xf numFmtId="0" fontId="3" fillId="9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5" fillId="6" borderId="9" xfId="6" applyFill="1" applyBorder="1" applyAlignment="1" applyProtection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15" fillId="10" borderId="9" xfId="6" applyFill="1" applyBorder="1" applyAlignment="1" applyProtection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10" borderId="0" xfId="0" applyFill="1">
      <alignment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 wrapText="1"/>
    </xf>
    <xf numFmtId="0" fontId="15" fillId="11" borderId="9" xfId="6" applyFill="1" applyBorder="1" applyAlignment="1" applyProtection="1">
      <alignment horizontal="center" vertical="center"/>
    </xf>
    <xf numFmtId="0" fontId="3" fillId="11" borderId="12" xfId="0" applyFont="1" applyFill="1" applyBorder="1" applyAlignment="1">
      <alignment horizontal="left" vertical="center" wrapText="1"/>
    </xf>
    <xf numFmtId="0" fontId="0" fillId="11" borderId="0" xfId="0" applyFill="1">
      <alignment vertical="center"/>
    </xf>
    <xf numFmtId="0" fontId="3" fillId="11" borderId="12" xfId="0" applyFont="1" applyFill="1" applyBorder="1" applyAlignment="1">
      <alignment horizontal="center" vertical="center" wrapText="1"/>
    </xf>
    <xf numFmtId="0" fontId="3" fillId="11" borderId="0" xfId="0" applyFont="1" applyFill="1">
      <alignment vertical="center"/>
    </xf>
    <xf numFmtId="0" fontId="3" fillId="11" borderId="9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vertical="center" wrapText="1"/>
    </xf>
    <xf numFmtId="0" fontId="11" fillId="11" borderId="9" xfId="0" applyFont="1" applyFill="1" applyBorder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3" fillId="11" borderId="9" xfId="0" applyFont="1" applyFill="1" applyBorder="1" applyAlignment="1">
      <alignment horizontal="left" vertical="center" wrapText="1"/>
    </xf>
    <xf numFmtId="0" fontId="3" fillId="11" borderId="9" xfId="0" applyFont="1" applyFill="1" applyBorder="1" applyAlignment="1">
      <alignment vertical="center"/>
    </xf>
    <xf numFmtId="0" fontId="11" fillId="11" borderId="24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vertical="center" wrapText="1"/>
    </xf>
    <xf numFmtId="0" fontId="11" fillId="11" borderId="25" xfId="0" applyFont="1" applyFill="1" applyBorder="1" applyAlignment="1">
      <alignment horizontal="left" vertical="center" wrapText="1"/>
    </xf>
    <xf numFmtId="0" fontId="3" fillId="11" borderId="20" xfId="0" applyFont="1" applyFill="1" applyBorder="1" applyAlignment="1">
      <alignment horizontal="left" vertical="center" wrapText="1"/>
    </xf>
    <xf numFmtId="0" fontId="3" fillId="11" borderId="20" xfId="0" applyFont="1" applyFill="1" applyBorder="1" applyAlignment="1">
      <alignment vertical="center"/>
    </xf>
    <xf numFmtId="0" fontId="3" fillId="11" borderId="20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left" vertical="center" wrapText="1"/>
    </xf>
    <xf numFmtId="0" fontId="15" fillId="11" borderId="25" xfId="6" applyFill="1" applyBorder="1" applyAlignment="1" applyProtection="1">
      <alignment horizontal="center" vertical="center" wrapText="1"/>
    </xf>
    <xf numFmtId="0" fontId="3" fillId="10" borderId="0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vertical="center"/>
    </xf>
    <xf numFmtId="0" fontId="3" fillId="10" borderId="12" xfId="0" applyFont="1" applyFill="1" applyBorder="1" applyAlignment="1">
      <alignment horizontal="left" vertical="center"/>
    </xf>
    <xf numFmtId="0" fontId="10" fillId="12" borderId="0" xfId="0" applyFont="1" applyFill="1">
      <alignment vertical="center"/>
    </xf>
    <xf numFmtId="0" fontId="16" fillId="0" borderId="0" xfId="0" applyFont="1">
      <alignment vertical="center"/>
    </xf>
    <xf numFmtId="0" fontId="17" fillId="12" borderId="0" xfId="0" applyFont="1" applyFill="1">
      <alignment vertical="center"/>
    </xf>
    <xf numFmtId="0" fontId="18" fillId="0" borderId="0" xfId="0" applyFont="1">
      <alignment vertical="center"/>
    </xf>
    <xf numFmtId="0" fontId="0" fillId="6" borderId="0" xfId="0" applyFont="1" applyFill="1">
      <alignment vertical="center"/>
    </xf>
    <xf numFmtId="0" fontId="0" fillId="6" borderId="0" xfId="0" applyFill="1">
      <alignment vertical="center"/>
    </xf>
    <xf numFmtId="0" fontId="3" fillId="0" borderId="9" xfId="7" applyFont="1" applyBorder="1" applyAlignment="1">
      <alignment horizontal="center" vertical="center" wrapText="1"/>
    </xf>
    <xf numFmtId="0" fontId="20" fillId="0" borderId="0" xfId="6" applyFont="1" applyAlignment="1" applyProtection="1">
      <alignment vertical="center"/>
    </xf>
    <xf numFmtId="0" fontId="21" fillId="0" borderId="0" xfId="7" applyFont="1">
      <alignment vertical="center"/>
    </xf>
    <xf numFmtId="0" fontId="3" fillId="9" borderId="9" xfId="7" applyFont="1" applyFill="1" applyBorder="1" applyAlignment="1">
      <alignment horizontal="center" vertical="center" wrapText="1"/>
    </xf>
    <xf numFmtId="0" fontId="3" fillId="0" borderId="9" xfId="7" applyFont="1" applyBorder="1" applyAlignment="1">
      <alignment horizontal="left" vertical="center" wrapText="1"/>
    </xf>
    <xf numFmtId="0" fontId="3" fillId="0" borderId="9" xfId="7" applyFont="1" applyBorder="1" applyAlignment="1">
      <alignment horizontal="left" vertical="top" wrapText="1"/>
    </xf>
    <xf numFmtId="0" fontId="22" fillId="0" borderId="9" xfId="7" applyFont="1" applyBorder="1" applyAlignment="1">
      <alignment vertical="center" wrapText="1"/>
    </xf>
    <xf numFmtId="0" fontId="3" fillId="0" borderId="9" xfId="7" applyFont="1" applyBorder="1" applyAlignment="1">
      <alignment horizontal="right" vertical="center" wrapText="1"/>
    </xf>
    <xf numFmtId="0" fontId="3" fillId="0" borderId="9" xfId="7" applyFont="1" applyBorder="1" applyAlignment="1">
      <alignment horizontal="right" vertical="center"/>
    </xf>
    <xf numFmtId="0" fontId="3" fillId="0" borderId="9" xfId="7" applyFont="1" applyBorder="1" applyAlignment="1">
      <alignment horizontal="left" vertical="center"/>
    </xf>
    <xf numFmtId="0" fontId="3" fillId="0" borderId="9" xfId="7" applyFont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3" fillId="0" borderId="9" xfId="7" applyFont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4" fillId="5" borderId="9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 wrapText="1"/>
    </xf>
    <xf numFmtId="0" fontId="15" fillId="6" borderId="9" xfId="6" applyFont="1" applyFill="1" applyBorder="1" applyAlignment="1" applyProtection="1">
      <alignment horizontal="center" vertical="center"/>
    </xf>
    <xf numFmtId="0" fontId="23" fillId="0" borderId="0" xfId="0" applyFont="1">
      <alignment vertical="center"/>
    </xf>
    <xf numFmtId="0" fontId="4" fillId="6" borderId="9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horizontal="left" vertical="center"/>
    </xf>
    <xf numFmtId="0" fontId="26" fillId="6" borderId="9" xfId="0" applyFont="1" applyFill="1" applyBorder="1" applyAlignment="1">
      <alignment vertical="center"/>
    </xf>
    <xf numFmtId="0" fontId="2" fillId="6" borderId="19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14" borderId="15" xfId="0" applyFont="1" applyFill="1" applyBorder="1" applyAlignment="1">
      <alignment horizontal="center" vertical="top"/>
    </xf>
    <xf numFmtId="0" fontId="2" fillId="14" borderId="16" xfId="0" applyFont="1" applyFill="1" applyBorder="1" applyAlignment="1">
      <alignment horizontal="center" vertical="top"/>
    </xf>
    <xf numFmtId="0" fontId="2" fillId="14" borderId="27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center" vertical="top"/>
    </xf>
    <xf numFmtId="0" fontId="3" fillId="13" borderId="23" xfId="7" applyFont="1" applyFill="1" applyBorder="1" applyAlignment="1">
      <alignment horizontal="center" vertical="center" textRotation="255" wrapText="1"/>
    </xf>
    <xf numFmtId="0" fontId="3" fillId="13" borderId="19" xfId="7" applyFont="1" applyFill="1" applyBorder="1" applyAlignment="1">
      <alignment horizontal="center" vertical="center" textRotation="255" wrapText="1"/>
    </xf>
    <xf numFmtId="0" fontId="3" fillId="13" borderId="26" xfId="7" applyFont="1" applyFill="1" applyBorder="1" applyAlignment="1">
      <alignment horizontal="center" vertical="center" textRotation="255" wrapText="1"/>
    </xf>
    <xf numFmtId="0" fontId="3" fillId="13" borderId="17" xfId="7" applyFont="1" applyFill="1" applyBorder="1" applyAlignment="1">
      <alignment horizontal="center" vertical="center" textRotation="255" wrapText="1"/>
    </xf>
    <xf numFmtId="0" fontId="3" fillId="8" borderId="9" xfId="7" applyFont="1" applyFill="1" applyBorder="1" applyAlignment="1">
      <alignment horizontal="right" vertical="center" wrapText="1"/>
    </xf>
    <xf numFmtId="0" fontId="3" fillId="0" borderId="9" xfId="7" applyFont="1" applyBorder="1" applyAlignment="1">
      <alignment horizontal="left" vertical="center" wrapText="1"/>
    </xf>
    <xf numFmtId="0" fontId="3" fillId="13" borderId="9" xfId="7" applyFont="1" applyFill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</cellXfs>
  <cellStyles count="8">
    <cellStyle name="Normal 2 28" xfId="5"/>
    <cellStyle name="常规" xfId="0" builtinId="0"/>
    <cellStyle name="常规 2" xfId="7"/>
    <cellStyle name="常规 4" xfId="1"/>
    <cellStyle name="常规 4 4" xfId="2"/>
    <cellStyle name="常规 5 2" xfId="3"/>
    <cellStyle name="常规 5 2 2 10" xfId="4"/>
    <cellStyle name="超链接" xfId="6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opLeftCell="B1" workbookViewId="0">
      <selection activeCell="C6" sqref="C6"/>
    </sheetView>
  </sheetViews>
  <sheetFormatPr defaultColWidth="9.125" defaultRowHeight="13.5"/>
  <cols>
    <col min="1" max="1" width="6.375" style="99" customWidth="1"/>
    <col min="2" max="3" width="22.875" customWidth="1"/>
    <col min="4" max="4" width="13.875" customWidth="1"/>
    <col min="5" max="5" width="15.25" style="99" customWidth="1"/>
    <col min="6" max="6" width="48.125" style="94" customWidth="1"/>
    <col min="7" max="7" width="21.875" style="94" customWidth="1"/>
    <col min="8" max="9" width="13.375" style="94" customWidth="1"/>
    <col min="10" max="10" width="9" customWidth="1"/>
    <col min="11" max="11" width="10" customWidth="1"/>
    <col min="12" max="12" width="11.125" customWidth="1"/>
    <col min="13" max="13" width="37.5" customWidth="1"/>
    <col min="14" max="14" width="25" customWidth="1"/>
  </cols>
  <sheetData>
    <row r="1" spans="1:14">
      <c r="A1" s="90" t="s">
        <v>170</v>
      </c>
      <c r="B1" s="90" t="s">
        <v>171</v>
      </c>
      <c r="C1" s="90" t="s">
        <v>204</v>
      </c>
      <c r="D1" s="90" t="s">
        <v>218</v>
      </c>
      <c r="E1" s="90" t="s">
        <v>219</v>
      </c>
      <c r="F1" s="91" t="s">
        <v>172</v>
      </c>
      <c r="G1" s="91" t="s">
        <v>173</v>
      </c>
      <c r="H1" s="91" t="s">
        <v>174</v>
      </c>
      <c r="I1" s="91" t="s">
        <v>175</v>
      </c>
      <c r="J1" s="90" t="s">
        <v>176</v>
      </c>
      <c r="K1" s="90" t="s">
        <v>177</v>
      </c>
      <c r="L1" s="90" t="s">
        <v>178</v>
      </c>
      <c r="M1" s="90" t="s">
        <v>104</v>
      </c>
      <c r="N1" s="92"/>
    </row>
    <row r="2" spans="1:14">
      <c r="A2" s="97">
        <v>1</v>
      </c>
      <c r="B2" s="98" t="s">
        <v>197</v>
      </c>
      <c r="C2" s="101" t="s">
        <v>227</v>
      </c>
      <c r="D2" s="98" t="s">
        <v>205</v>
      </c>
      <c r="E2" s="93" t="s">
        <v>206</v>
      </c>
      <c r="F2" s="95" t="s">
        <v>198</v>
      </c>
      <c r="G2" s="95"/>
      <c r="H2" s="95"/>
      <c r="I2" s="95"/>
      <c r="J2" s="96" t="s">
        <v>199</v>
      </c>
      <c r="K2" s="97" t="s">
        <v>200</v>
      </c>
      <c r="L2" s="93"/>
      <c r="M2" s="95"/>
    </row>
    <row r="3" spans="1:14">
      <c r="A3" s="97">
        <v>2</v>
      </c>
      <c r="B3" s="98" t="s">
        <v>201</v>
      </c>
      <c r="C3" s="101" t="s">
        <v>228</v>
      </c>
      <c r="D3" s="98" t="s">
        <v>205</v>
      </c>
      <c r="E3" s="93" t="s">
        <v>206</v>
      </c>
      <c r="F3" s="95" t="s">
        <v>202</v>
      </c>
      <c r="G3" s="95"/>
      <c r="H3" s="95"/>
      <c r="I3" s="95"/>
      <c r="J3" s="96"/>
      <c r="K3" s="97"/>
      <c r="L3" s="93"/>
      <c r="M3" s="95"/>
    </row>
    <row r="4" spans="1:14">
      <c r="A4" s="97">
        <v>3</v>
      </c>
      <c r="B4" s="98" t="s">
        <v>631</v>
      </c>
      <c r="C4" s="101" t="s">
        <v>229</v>
      </c>
      <c r="D4" s="98" t="s">
        <v>205</v>
      </c>
      <c r="E4" s="93" t="s">
        <v>206</v>
      </c>
      <c r="F4" s="95" t="s">
        <v>203</v>
      </c>
      <c r="G4" s="95"/>
      <c r="H4" s="95"/>
      <c r="I4" s="95"/>
      <c r="J4" s="96"/>
      <c r="K4" s="97"/>
      <c r="L4" s="93"/>
      <c r="M4" s="95"/>
    </row>
    <row r="5" spans="1:14">
      <c r="A5" s="97"/>
      <c r="B5" s="98"/>
      <c r="C5" s="101"/>
      <c r="D5" s="98"/>
      <c r="E5" s="93"/>
      <c r="F5" s="95"/>
      <c r="G5" s="95"/>
      <c r="H5" s="95"/>
      <c r="I5" s="95"/>
      <c r="J5" s="96"/>
      <c r="K5" s="97"/>
      <c r="L5" s="93"/>
      <c r="M5" s="95"/>
    </row>
    <row r="6" spans="1:14" s="168" customFormat="1">
      <c r="A6" s="97">
        <v>4</v>
      </c>
      <c r="B6" s="98" t="s">
        <v>757</v>
      </c>
      <c r="C6" s="167" t="s">
        <v>754</v>
      </c>
      <c r="D6" s="98" t="s">
        <v>755</v>
      </c>
      <c r="E6" s="93" t="s">
        <v>756</v>
      </c>
      <c r="F6" s="95" t="s">
        <v>399</v>
      </c>
      <c r="G6" s="95"/>
      <c r="H6" s="95"/>
      <c r="I6" s="95"/>
      <c r="J6" s="96"/>
      <c r="K6" s="97"/>
      <c r="L6" s="93"/>
      <c r="M6" s="95"/>
    </row>
    <row r="7" spans="1:14">
      <c r="A7" s="97">
        <v>5</v>
      </c>
      <c r="B7" s="98" t="s">
        <v>246</v>
      </c>
      <c r="C7" s="101" t="s">
        <v>248</v>
      </c>
      <c r="D7" s="93" t="s">
        <v>206</v>
      </c>
      <c r="E7" s="98" t="s">
        <v>205</v>
      </c>
      <c r="F7" s="95" t="s">
        <v>247</v>
      </c>
      <c r="G7" s="95"/>
      <c r="H7" s="95"/>
      <c r="I7" s="95"/>
      <c r="J7" s="96"/>
      <c r="K7" s="97"/>
      <c r="L7" s="93"/>
      <c r="M7" s="95"/>
    </row>
    <row r="8" spans="1:14" s="105" customFormat="1">
      <c r="A8" s="97">
        <v>6</v>
      </c>
      <c r="B8" s="102" t="s">
        <v>242</v>
      </c>
      <c r="C8" s="103" t="s">
        <v>243</v>
      </c>
      <c r="D8" s="106" t="s">
        <v>205</v>
      </c>
      <c r="E8" s="102" t="s">
        <v>244</v>
      </c>
      <c r="F8" s="104"/>
      <c r="G8" s="104"/>
      <c r="H8" s="130"/>
      <c r="I8" s="104"/>
      <c r="J8" s="131"/>
      <c r="K8" s="102"/>
      <c r="L8" s="102"/>
      <c r="M8" s="104"/>
    </row>
    <row r="9" spans="1:14">
      <c r="A9" s="97">
        <v>7</v>
      </c>
      <c r="B9" s="98" t="s">
        <v>373</v>
      </c>
      <c r="C9" s="101" t="s">
        <v>804</v>
      </c>
      <c r="D9" s="98" t="s">
        <v>374</v>
      </c>
      <c r="E9" s="98" t="s">
        <v>205</v>
      </c>
      <c r="F9" s="95"/>
      <c r="G9" s="95"/>
      <c r="H9" s="95"/>
      <c r="I9" s="95"/>
      <c r="J9" s="96"/>
      <c r="K9" s="97"/>
      <c r="L9" s="93"/>
      <c r="M9" s="95"/>
    </row>
    <row r="10" spans="1:14">
      <c r="A10" s="97"/>
      <c r="B10" s="153" t="s">
        <v>400</v>
      </c>
      <c r="C10" s="101" t="s">
        <v>777</v>
      </c>
      <c r="D10" s="108" t="s">
        <v>125</v>
      </c>
      <c r="E10" s="107" t="s">
        <v>191</v>
      </c>
      <c r="F10" s="154" t="s">
        <v>401</v>
      </c>
      <c r="G10" s="154"/>
      <c r="H10" s="155"/>
      <c r="I10" s="154"/>
      <c r="J10" s="156"/>
      <c r="K10" s="157"/>
      <c r="L10" s="158"/>
      <c r="M10" s="154"/>
    </row>
    <row r="11" spans="1:14" s="111" customFormat="1" ht="34.5" customHeight="1">
      <c r="A11" s="97">
        <v>8</v>
      </c>
      <c r="B11" s="108" t="s">
        <v>237</v>
      </c>
      <c r="C11" s="109" t="s">
        <v>225</v>
      </c>
      <c r="D11" s="108" t="s">
        <v>220</v>
      </c>
      <c r="E11" s="107" t="s">
        <v>191</v>
      </c>
      <c r="F11" s="110" t="s">
        <v>207</v>
      </c>
      <c r="G11" s="110" t="s">
        <v>180</v>
      </c>
      <c r="I11" s="112"/>
      <c r="J11" s="107"/>
      <c r="K11" s="107"/>
      <c r="L11" s="107"/>
      <c r="M11" s="107"/>
      <c r="N11" s="113"/>
    </row>
    <row r="12" spans="1:14" s="111" customFormat="1" ht="24.75" customHeight="1">
      <c r="A12" s="97">
        <v>9</v>
      </c>
      <c r="B12" s="115" t="s">
        <v>208</v>
      </c>
      <c r="C12" s="109" t="s">
        <v>226</v>
      </c>
      <c r="D12" s="108" t="s">
        <v>220</v>
      </c>
      <c r="E12" s="107" t="s">
        <v>191</v>
      </c>
      <c r="F12" s="116" t="s">
        <v>209</v>
      </c>
      <c r="G12" s="117" t="s">
        <v>181</v>
      </c>
      <c r="H12" s="118"/>
      <c r="I12" s="119"/>
      <c r="J12" s="120"/>
      <c r="K12" s="114"/>
      <c r="L12" s="114"/>
      <c r="M12" s="119"/>
      <c r="N12" s="113"/>
    </row>
    <row r="13" spans="1:14" s="111" customFormat="1" ht="24.75" customHeight="1">
      <c r="A13" s="97">
        <v>10</v>
      </c>
      <c r="B13" s="115" t="s">
        <v>386</v>
      </c>
      <c r="C13" s="109" t="s">
        <v>393</v>
      </c>
      <c r="D13" s="108" t="s">
        <v>387</v>
      </c>
      <c r="E13" s="107" t="s">
        <v>388</v>
      </c>
      <c r="F13" s="116" t="s">
        <v>389</v>
      </c>
      <c r="G13" s="117"/>
      <c r="H13" s="118"/>
      <c r="I13" s="119"/>
      <c r="J13" s="120"/>
      <c r="K13" s="114"/>
      <c r="L13" s="114"/>
      <c r="M13" s="119"/>
      <c r="N13" s="113"/>
    </row>
    <row r="14" spans="1:14" s="111" customFormat="1" ht="24.75" customHeight="1">
      <c r="A14" s="97"/>
      <c r="B14" s="115"/>
      <c r="C14" s="109"/>
      <c r="D14" s="108"/>
      <c r="E14" s="107"/>
      <c r="F14" s="116"/>
      <c r="G14" s="117"/>
      <c r="H14" s="118"/>
      <c r="I14" s="119"/>
      <c r="J14" s="120"/>
      <c r="K14" s="114"/>
      <c r="L14" s="114"/>
      <c r="M14" s="119"/>
      <c r="N14" s="113"/>
    </row>
    <row r="15" spans="1:14" s="111" customFormat="1">
      <c r="A15" s="97">
        <v>11</v>
      </c>
      <c r="B15" s="114" t="s">
        <v>189</v>
      </c>
      <c r="C15" s="109" t="s">
        <v>230</v>
      </c>
      <c r="D15" s="114" t="s">
        <v>190</v>
      </c>
      <c r="E15" s="114" t="s">
        <v>191</v>
      </c>
      <c r="F15" s="119" t="s">
        <v>192</v>
      </c>
      <c r="G15" s="119"/>
      <c r="H15" s="119"/>
      <c r="I15" s="119"/>
      <c r="J15" s="120"/>
      <c r="K15" s="114"/>
      <c r="L15" s="114"/>
      <c r="M15" s="119"/>
    </row>
    <row r="16" spans="1:14" s="111" customFormat="1" ht="45" customHeight="1">
      <c r="A16" s="97">
        <v>12</v>
      </c>
      <c r="B16" s="121" t="s">
        <v>210</v>
      </c>
      <c r="C16" s="129" t="s">
        <v>233</v>
      </c>
      <c r="D16" s="114" t="s">
        <v>190</v>
      </c>
      <c r="E16" s="114" t="s">
        <v>191</v>
      </c>
      <c r="F16" s="123" t="s">
        <v>211</v>
      </c>
      <c r="G16" s="124" t="s">
        <v>182</v>
      </c>
      <c r="H16" s="118"/>
      <c r="I16" s="125"/>
      <c r="J16" s="126"/>
      <c r="K16" s="127"/>
      <c r="L16" s="127"/>
      <c r="M16" s="125"/>
      <c r="N16" s="113"/>
    </row>
    <row r="17" spans="1:14" s="111" customFormat="1" ht="45" customHeight="1">
      <c r="A17" s="97">
        <v>13</v>
      </c>
      <c r="B17" s="121" t="s">
        <v>212</v>
      </c>
      <c r="C17" s="129" t="s">
        <v>234</v>
      </c>
      <c r="D17" s="114" t="s">
        <v>190</v>
      </c>
      <c r="E17" s="114" t="s">
        <v>191</v>
      </c>
      <c r="F17" s="123" t="s">
        <v>213</v>
      </c>
      <c r="G17" s="124" t="s">
        <v>183</v>
      </c>
      <c r="H17" s="118"/>
      <c r="I17" s="119"/>
      <c r="J17" s="120"/>
      <c r="K17" s="114"/>
      <c r="L17" s="114"/>
      <c r="M17" s="119"/>
      <c r="N17" s="113"/>
    </row>
    <row r="18" spans="1:14" s="111" customFormat="1" ht="36" customHeight="1">
      <c r="A18" s="97">
        <v>14</v>
      </c>
      <c r="B18" s="121" t="s">
        <v>184</v>
      </c>
      <c r="C18" s="129" t="s">
        <v>235</v>
      </c>
      <c r="D18" s="122" t="s">
        <v>205</v>
      </c>
      <c r="E18" s="122" t="s">
        <v>185</v>
      </c>
      <c r="F18" s="124" t="s">
        <v>214</v>
      </c>
      <c r="G18" s="128" t="s">
        <v>186</v>
      </c>
      <c r="H18" s="118"/>
      <c r="I18" s="119"/>
      <c r="J18" s="120"/>
      <c r="K18" s="114"/>
      <c r="L18" s="114"/>
      <c r="M18" s="119"/>
      <c r="N18" s="113"/>
    </row>
    <row r="19" spans="1:14" s="111" customFormat="1" ht="40.5" customHeight="1">
      <c r="A19" s="97">
        <v>15</v>
      </c>
      <c r="B19" s="121" t="s">
        <v>187</v>
      </c>
      <c r="C19" s="129" t="s">
        <v>236</v>
      </c>
      <c r="D19" s="122" t="s">
        <v>205</v>
      </c>
      <c r="E19" s="122" t="s">
        <v>185</v>
      </c>
      <c r="F19" s="124" t="s">
        <v>215</v>
      </c>
      <c r="G19" s="128" t="s">
        <v>188</v>
      </c>
      <c r="H19" s="118"/>
      <c r="I19" s="119"/>
      <c r="J19" s="120"/>
      <c r="K19" s="114"/>
      <c r="L19" s="114"/>
      <c r="M19" s="119"/>
      <c r="N19" s="113"/>
    </row>
    <row r="20" spans="1:14">
      <c r="A20" s="97">
        <v>16</v>
      </c>
      <c r="B20" s="98" t="s">
        <v>193</v>
      </c>
      <c r="C20" s="101" t="s">
        <v>238</v>
      </c>
      <c r="D20" s="98" t="s">
        <v>221</v>
      </c>
      <c r="E20" s="93" t="s">
        <v>179</v>
      </c>
      <c r="F20" s="95" t="s">
        <v>194</v>
      </c>
      <c r="G20" s="95"/>
      <c r="H20" s="95"/>
      <c r="I20" s="95"/>
      <c r="J20" s="96"/>
      <c r="K20" s="97"/>
      <c r="L20" s="93"/>
      <c r="M20" s="95"/>
    </row>
    <row r="21" spans="1:14">
      <c r="A21" s="97">
        <v>17</v>
      </c>
      <c r="B21" s="98" t="s">
        <v>195</v>
      </c>
      <c r="C21" s="101" t="s">
        <v>239</v>
      </c>
      <c r="D21" s="98" t="s">
        <v>221</v>
      </c>
      <c r="E21" s="93" t="s">
        <v>179</v>
      </c>
      <c r="F21" s="95" t="s">
        <v>196</v>
      </c>
      <c r="G21" s="95"/>
      <c r="H21" s="95"/>
      <c r="I21" s="95"/>
      <c r="J21" s="96"/>
      <c r="K21" s="97"/>
      <c r="L21" s="93"/>
      <c r="M21" s="95"/>
    </row>
    <row r="22" spans="1:14">
      <c r="A22" s="97">
        <v>18</v>
      </c>
      <c r="B22" s="98" t="s">
        <v>396</v>
      </c>
      <c r="C22" s="101" t="s">
        <v>395</v>
      </c>
      <c r="D22" s="98" t="s">
        <v>221</v>
      </c>
      <c r="E22" s="93" t="s">
        <v>179</v>
      </c>
      <c r="F22" s="95" t="s">
        <v>397</v>
      </c>
      <c r="G22" s="95"/>
      <c r="H22" s="95"/>
      <c r="I22" s="95"/>
      <c r="J22" s="96"/>
      <c r="K22" s="97"/>
      <c r="L22" s="93"/>
      <c r="M22" s="95"/>
    </row>
    <row r="23" spans="1:14">
      <c r="A23" s="97">
        <v>19</v>
      </c>
      <c r="B23" s="98" t="s">
        <v>216</v>
      </c>
      <c r="C23" s="101" t="s">
        <v>240</v>
      </c>
      <c r="D23" s="98" t="s">
        <v>221</v>
      </c>
      <c r="E23" s="93" t="s">
        <v>222</v>
      </c>
      <c r="F23" s="95" t="s">
        <v>223</v>
      </c>
      <c r="G23" s="95"/>
      <c r="H23" s="95"/>
      <c r="I23" s="95"/>
      <c r="J23" s="96"/>
      <c r="K23" s="97"/>
      <c r="L23" s="93"/>
      <c r="M23" s="95"/>
    </row>
    <row r="24" spans="1:14">
      <c r="A24" s="97">
        <v>20</v>
      </c>
      <c r="B24" s="98" t="s">
        <v>217</v>
      </c>
      <c r="C24" s="101" t="s">
        <v>241</v>
      </c>
      <c r="D24" s="98" t="s">
        <v>221</v>
      </c>
      <c r="E24" s="93" t="s">
        <v>222</v>
      </c>
      <c r="F24" s="95" t="s">
        <v>224</v>
      </c>
      <c r="G24" s="95"/>
      <c r="H24" s="95"/>
      <c r="I24" s="95"/>
      <c r="J24" s="96"/>
      <c r="K24" s="97"/>
      <c r="L24" s="93"/>
      <c r="M24" s="95"/>
    </row>
    <row r="25" spans="1:14">
      <c r="A25" s="97">
        <v>21</v>
      </c>
      <c r="B25" s="150" t="s">
        <v>398</v>
      </c>
      <c r="C25" s="101" t="s">
        <v>394</v>
      </c>
      <c r="D25" s="98" t="s">
        <v>221</v>
      </c>
      <c r="E25" s="93" t="s">
        <v>222</v>
      </c>
      <c r="F25" s="150" t="s">
        <v>398</v>
      </c>
      <c r="G25" s="95"/>
      <c r="H25" s="95"/>
      <c r="I25" s="95"/>
      <c r="J25" s="96"/>
      <c r="K25" s="97"/>
      <c r="L25" s="93"/>
      <c r="M25" s="95"/>
    </row>
    <row r="26" spans="1:14">
      <c r="A26" s="97">
        <v>21</v>
      </c>
      <c r="B26" s="98" t="s">
        <v>652</v>
      </c>
      <c r="C26" s="101" t="s">
        <v>653</v>
      </c>
      <c r="D26" s="98" t="s">
        <v>205</v>
      </c>
      <c r="E26" s="93" t="s">
        <v>206</v>
      </c>
      <c r="F26" s="95" t="s">
        <v>651</v>
      </c>
      <c r="G26" s="100"/>
      <c r="H26" s="100"/>
      <c r="I26" s="100"/>
    </row>
    <row r="27" spans="1:14">
      <c r="F27" s="100"/>
      <c r="G27" s="100"/>
      <c r="H27" s="100"/>
      <c r="I27" s="100"/>
    </row>
    <row r="28" spans="1:14">
      <c r="F28" s="100"/>
      <c r="G28" s="100"/>
      <c r="H28" s="100"/>
      <c r="I28" s="100"/>
    </row>
    <row r="29" spans="1:14">
      <c r="B29" s="111" t="s">
        <v>231</v>
      </c>
    </row>
    <row r="30" spans="1:14">
      <c r="B30" t="s">
        <v>232</v>
      </c>
    </row>
    <row r="31" spans="1:14">
      <c r="B31" s="132" t="s">
        <v>245</v>
      </c>
    </row>
  </sheetData>
  <phoneticPr fontId="1" type="noConversion"/>
  <hyperlinks>
    <hyperlink ref="C11" location="'I-WMS-OMS-01'!A1" display="I-WMS-OMS-01"/>
    <hyperlink ref="C12" location="'I-WMS-OMS-02'!A1" display="I-WMS-OMS-02"/>
    <hyperlink ref="C2" location="'I-B2C-OMS-01'!A1" display="I-B2C-OMS-01"/>
    <hyperlink ref="C3" location="'I-B2C-OMS-02'!A1" display="I-B2C-OMS-02"/>
    <hyperlink ref="C4" location="'I-B2C-OMS-03'!A1" display="I-B2C-OMS-03"/>
    <hyperlink ref="C6" location="'I-B2C-OMS-04'!A1" display="I-B2C-OMS-04"/>
    <hyperlink ref="C15" location="'I-TMS-OMS-01'!A1" display="I-TMS-OMS-01"/>
    <hyperlink ref="C16" location="'I-TMS-OMS-02'!A1" display="I-TMS-OMS-02"/>
    <hyperlink ref="C17" location="'I-TMS-OMS-03'!A1" display="I-TMS-OMS-03"/>
    <hyperlink ref="C18" location="'I-OMS-R3-01'!A1" display="I-OMS-R3-01"/>
    <hyperlink ref="C19" location="'I-OMS-R3-02'!A1" display="I-OMS-R3-02"/>
    <hyperlink ref="C20" location="'I-OMS-SIM-01'!A1" display="I-OMS-SIM-01"/>
    <hyperlink ref="C21" location="'I-OMS-SIM-02'!A1" display="I-OMS-SIM-02"/>
    <hyperlink ref="C23" location="'I-OMS-CMF-01'!A1" display="I-OMS-CMF-01"/>
    <hyperlink ref="C24" location="'I-OMS-CMF-02'!A1" display="I-OMS-CMF-02"/>
    <hyperlink ref="C7" location="'I-OMS-B2C-01'!A1" display="I-B2C-OMS-05"/>
    <hyperlink ref="C13" location="'I-WMS-OMS-03'!A1" display="I-WMS-OMS-0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9"/>
  <sheetViews>
    <sheetView topLeftCell="A22" workbookViewId="0">
      <selection activeCell="J35" sqref="J35"/>
    </sheetView>
  </sheetViews>
  <sheetFormatPr defaultRowHeight="16.5"/>
  <cols>
    <col min="1" max="1" width="18.25" style="39" customWidth="1"/>
    <col min="2" max="2" width="9" style="39"/>
    <col min="3" max="3" width="11.875" style="39" customWidth="1"/>
    <col min="4" max="4" width="25.75" style="39" customWidth="1"/>
    <col min="5" max="5" width="15.5" style="68" customWidth="1"/>
    <col min="6" max="6" width="18.125" style="68" customWidth="1"/>
    <col min="7" max="8" width="9" style="39"/>
    <col min="9" max="9" width="17" style="39" customWidth="1"/>
    <col min="10" max="10" width="52.375" style="39" customWidth="1"/>
  </cols>
  <sheetData>
    <row r="1" spans="1:10">
      <c r="A1" s="29" t="s">
        <v>0</v>
      </c>
      <c r="B1" s="30" t="s">
        <v>166</v>
      </c>
      <c r="C1" s="31"/>
      <c r="D1" s="32" t="s">
        <v>1</v>
      </c>
      <c r="E1" s="33" t="s">
        <v>442</v>
      </c>
      <c r="F1" s="34"/>
      <c r="G1" s="34" t="s">
        <v>3</v>
      </c>
      <c r="H1" s="34" t="s">
        <v>167</v>
      </c>
      <c r="I1" s="35"/>
      <c r="J1" s="34"/>
    </row>
    <row r="2" spans="1:10">
      <c r="A2" s="36" t="s">
        <v>7</v>
      </c>
      <c r="B2" s="37" t="s">
        <v>8</v>
      </c>
      <c r="C2" s="38"/>
      <c r="D2" s="38"/>
      <c r="E2" s="38"/>
      <c r="F2" s="35"/>
      <c r="I2" s="34"/>
      <c r="J2" s="34"/>
    </row>
    <row r="3" spans="1:10" s="78" customFormat="1">
      <c r="A3" s="79" t="s">
        <v>9</v>
      </c>
      <c r="B3" s="80" t="s">
        <v>129</v>
      </c>
      <c r="C3" s="81" t="s">
        <v>130</v>
      </c>
      <c r="D3" s="82" t="s">
        <v>10</v>
      </c>
      <c r="E3" s="83" t="s">
        <v>131</v>
      </c>
      <c r="F3" s="84" t="s">
        <v>132</v>
      </c>
      <c r="G3" s="85" t="s">
        <v>12</v>
      </c>
      <c r="H3" s="85" t="s">
        <v>13</v>
      </c>
      <c r="I3" s="85" t="s">
        <v>14</v>
      </c>
      <c r="J3" s="86" t="s">
        <v>133</v>
      </c>
    </row>
    <row r="4" spans="1:10">
      <c r="A4" s="173" t="s">
        <v>134</v>
      </c>
      <c r="B4" s="174"/>
      <c r="C4" s="174"/>
      <c r="D4" s="174"/>
      <c r="E4" s="174"/>
      <c r="F4" s="174"/>
      <c r="G4" s="174"/>
      <c r="H4" s="174"/>
      <c r="I4" s="174"/>
      <c r="J4" s="174"/>
    </row>
    <row r="5" spans="1:10" ht="33">
      <c r="A5" s="42" t="s">
        <v>135</v>
      </c>
      <c r="B5" s="43"/>
      <c r="C5" s="44" t="s">
        <v>137</v>
      </c>
      <c r="D5" s="45" t="s">
        <v>138</v>
      </c>
      <c r="E5" s="45" t="s">
        <v>640</v>
      </c>
      <c r="F5" s="45" t="s">
        <v>640</v>
      </c>
      <c r="G5" s="45" t="s">
        <v>26</v>
      </c>
      <c r="H5" s="46">
        <v>6</v>
      </c>
      <c r="I5" s="45" t="s">
        <v>405</v>
      </c>
      <c r="J5" s="48" t="s">
        <v>410</v>
      </c>
    </row>
    <row r="6" spans="1:10">
      <c r="A6" s="49"/>
      <c r="B6" s="43"/>
      <c r="C6" s="44"/>
      <c r="D6" s="50" t="s">
        <v>406</v>
      </c>
      <c r="E6" s="50" t="s">
        <v>407</v>
      </c>
      <c r="F6" s="50" t="s">
        <v>407</v>
      </c>
      <c r="G6" s="50" t="s">
        <v>26</v>
      </c>
      <c r="H6" s="51">
        <v>2</v>
      </c>
      <c r="I6" s="50"/>
      <c r="J6" s="52" t="s">
        <v>408</v>
      </c>
    </row>
    <row r="7" spans="1:10" ht="33">
      <c r="A7" s="49"/>
      <c r="B7" s="43"/>
      <c r="C7" s="44"/>
      <c r="D7" s="50" t="s">
        <v>402</v>
      </c>
      <c r="E7" s="50" t="s">
        <v>403</v>
      </c>
      <c r="F7" s="50" t="s">
        <v>409</v>
      </c>
      <c r="G7" s="50" t="s">
        <v>404</v>
      </c>
      <c r="H7" s="51">
        <v>16</v>
      </c>
      <c r="I7" s="50" t="s">
        <v>405</v>
      </c>
      <c r="J7" s="52" t="s">
        <v>168</v>
      </c>
    </row>
    <row r="8" spans="1:10">
      <c r="A8" s="49"/>
      <c r="B8" s="43"/>
      <c r="C8" s="44"/>
      <c r="D8" s="50" t="s">
        <v>412</v>
      </c>
      <c r="E8" s="50" t="s">
        <v>414</v>
      </c>
      <c r="F8" s="50" t="s">
        <v>411</v>
      </c>
      <c r="G8" s="50"/>
      <c r="H8" s="51"/>
      <c r="I8" s="50" t="s">
        <v>405</v>
      </c>
      <c r="J8" s="52" t="s">
        <v>413</v>
      </c>
    </row>
    <row r="9" spans="1:10">
      <c r="A9" s="49"/>
      <c r="B9" s="43"/>
      <c r="C9" s="44"/>
      <c r="D9" s="50" t="s">
        <v>415</v>
      </c>
      <c r="E9" s="50" t="s">
        <v>416</v>
      </c>
      <c r="F9" s="50" t="s">
        <v>416</v>
      </c>
      <c r="G9" s="50"/>
      <c r="H9" s="51"/>
      <c r="I9" s="50" t="s">
        <v>405</v>
      </c>
      <c r="J9" s="52"/>
    </row>
    <row r="10" spans="1:10">
      <c r="A10" s="49"/>
      <c r="B10" s="43"/>
      <c r="C10" s="44"/>
      <c r="D10" s="50" t="s">
        <v>418</v>
      </c>
      <c r="E10" s="50" t="s">
        <v>417</v>
      </c>
      <c r="F10" s="50" t="s">
        <v>417</v>
      </c>
      <c r="G10" s="50"/>
      <c r="H10" s="51"/>
      <c r="I10" s="50" t="s">
        <v>405</v>
      </c>
      <c r="J10" s="52"/>
    </row>
    <row r="11" spans="1:10">
      <c r="A11" s="49"/>
      <c r="B11" s="43"/>
      <c r="C11" s="44"/>
      <c r="D11" s="50" t="s">
        <v>420</v>
      </c>
      <c r="E11" s="50" t="s">
        <v>419</v>
      </c>
      <c r="F11" s="50" t="s">
        <v>419</v>
      </c>
      <c r="G11" s="50"/>
      <c r="H11" s="51"/>
      <c r="I11" s="50" t="s">
        <v>405</v>
      </c>
      <c r="J11" s="52"/>
    </row>
    <row r="12" spans="1:10">
      <c r="A12" s="49"/>
      <c r="B12" s="43"/>
      <c r="C12" s="44"/>
      <c r="D12" s="50" t="s">
        <v>428</v>
      </c>
      <c r="E12" s="50" t="s">
        <v>426</v>
      </c>
      <c r="F12" s="50" t="s">
        <v>426</v>
      </c>
      <c r="G12" s="50"/>
      <c r="H12" s="51"/>
      <c r="I12" s="50" t="s">
        <v>405</v>
      </c>
      <c r="J12" s="52" t="s">
        <v>427</v>
      </c>
    </row>
    <row r="13" spans="1:10">
      <c r="A13" s="49"/>
      <c r="B13" s="43"/>
      <c r="C13" s="44"/>
      <c r="D13" s="50" t="s">
        <v>429</v>
      </c>
      <c r="E13" s="50" t="s">
        <v>431</v>
      </c>
      <c r="F13" s="50" t="s">
        <v>431</v>
      </c>
      <c r="G13" s="50"/>
      <c r="H13" s="51"/>
      <c r="I13" s="50" t="s">
        <v>405</v>
      </c>
      <c r="J13" s="52" t="s">
        <v>430</v>
      </c>
    </row>
    <row r="14" spans="1:10">
      <c r="A14" s="49"/>
      <c r="B14" s="43"/>
      <c r="C14" s="44"/>
      <c r="D14" s="50" t="s">
        <v>437</v>
      </c>
      <c r="E14" s="50" t="s">
        <v>434</v>
      </c>
      <c r="F14" s="50" t="s">
        <v>434</v>
      </c>
      <c r="G14" s="50"/>
      <c r="H14" s="51"/>
      <c r="I14" s="50" t="s">
        <v>405</v>
      </c>
      <c r="J14" s="52"/>
    </row>
    <row r="15" spans="1:10">
      <c r="A15" s="49"/>
      <c r="B15" s="43"/>
      <c r="C15" s="44"/>
      <c r="D15" s="50" t="s">
        <v>436</v>
      </c>
      <c r="E15" s="50" t="s">
        <v>435</v>
      </c>
      <c r="F15" s="50" t="s">
        <v>435</v>
      </c>
      <c r="G15" s="50"/>
      <c r="H15" s="51"/>
      <c r="I15" s="50" t="s">
        <v>405</v>
      </c>
      <c r="J15" s="52"/>
    </row>
    <row r="16" spans="1:10">
      <c r="A16" s="49"/>
      <c r="B16" s="43"/>
      <c r="C16" s="44"/>
      <c r="D16" s="50" t="s">
        <v>441</v>
      </c>
      <c r="E16" s="50" t="s">
        <v>440</v>
      </c>
      <c r="F16" s="50" t="s">
        <v>440</v>
      </c>
      <c r="G16" s="50"/>
      <c r="H16" s="51"/>
      <c r="I16" s="50" t="s">
        <v>405</v>
      </c>
      <c r="J16" s="52"/>
    </row>
    <row r="17" spans="1:10">
      <c r="A17" s="49"/>
      <c r="B17" s="43"/>
      <c r="C17" s="44"/>
      <c r="D17" s="50" t="s">
        <v>445</v>
      </c>
      <c r="E17" s="50" t="s">
        <v>446</v>
      </c>
      <c r="F17" s="50" t="s">
        <v>446</v>
      </c>
      <c r="G17" s="50"/>
      <c r="H17" s="51"/>
      <c r="I17" s="50" t="s">
        <v>405</v>
      </c>
      <c r="J17" s="52"/>
    </row>
    <row r="18" spans="1:10">
      <c r="A18" s="49"/>
      <c r="B18" s="43"/>
      <c r="C18" s="44"/>
      <c r="D18" s="50" t="s">
        <v>448</v>
      </c>
      <c r="E18" s="50" t="s">
        <v>447</v>
      </c>
      <c r="F18" s="50" t="s">
        <v>447</v>
      </c>
      <c r="G18" s="50"/>
      <c r="H18" s="51"/>
      <c r="I18" s="50" t="s">
        <v>405</v>
      </c>
      <c r="J18" s="52"/>
    </row>
    <row r="19" spans="1:10" ht="33">
      <c r="A19" s="49"/>
      <c r="B19" s="43"/>
      <c r="C19" s="44"/>
      <c r="D19" s="50" t="s">
        <v>450</v>
      </c>
      <c r="E19" s="50" t="s">
        <v>449</v>
      </c>
      <c r="F19" s="50" t="s">
        <v>449</v>
      </c>
      <c r="G19" s="50"/>
      <c r="H19" s="51"/>
      <c r="I19" s="50" t="s">
        <v>405</v>
      </c>
      <c r="J19" s="52" t="s">
        <v>451</v>
      </c>
    </row>
    <row r="20" spans="1:10">
      <c r="A20" s="49"/>
      <c r="B20" s="43"/>
      <c r="C20" s="44"/>
      <c r="D20" s="50" t="s">
        <v>452</v>
      </c>
      <c r="E20" s="50" t="s">
        <v>453</v>
      </c>
      <c r="F20" s="50" t="s">
        <v>453</v>
      </c>
      <c r="G20" s="50"/>
      <c r="H20" s="51"/>
      <c r="I20" s="50" t="s">
        <v>405</v>
      </c>
      <c r="J20" s="52"/>
    </row>
    <row r="21" spans="1:10">
      <c r="A21" s="49"/>
      <c r="B21" s="43"/>
      <c r="C21" s="44"/>
      <c r="D21" s="50" t="s">
        <v>457</v>
      </c>
      <c r="E21" s="50" t="s">
        <v>458</v>
      </c>
      <c r="F21" s="50" t="s">
        <v>458</v>
      </c>
      <c r="G21" s="50"/>
      <c r="H21" s="51"/>
      <c r="I21" s="50" t="s">
        <v>405</v>
      </c>
      <c r="J21" s="52"/>
    </row>
    <row r="22" spans="1:10">
      <c r="A22" s="49"/>
      <c r="B22" s="43"/>
      <c r="C22" s="44"/>
      <c r="D22" s="53" t="s">
        <v>432</v>
      </c>
      <c r="E22" s="50" t="s">
        <v>433</v>
      </c>
      <c r="F22" s="50" t="s">
        <v>433</v>
      </c>
      <c r="G22" s="50"/>
      <c r="H22" s="51"/>
      <c r="I22" s="50" t="s">
        <v>405</v>
      </c>
      <c r="J22" s="52"/>
    </row>
    <row r="23" spans="1:10">
      <c r="A23" s="49"/>
      <c r="B23" s="43"/>
      <c r="C23" s="44"/>
      <c r="D23" s="53" t="s">
        <v>438</v>
      </c>
      <c r="E23" s="50" t="s">
        <v>439</v>
      </c>
      <c r="F23" s="50" t="s">
        <v>439</v>
      </c>
      <c r="G23" s="50"/>
      <c r="H23" s="51"/>
      <c r="I23" s="50" t="s">
        <v>405</v>
      </c>
      <c r="J23" s="52"/>
    </row>
    <row r="24" spans="1:10">
      <c r="A24" s="49"/>
      <c r="B24" s="43"/>
      <c r="C24" s="44"/>
      <c r="D24" s="53" t="s">
        <v>443</v>
      </c>
      <c r="E24" s="50" t="s">
        <v>444</v>
      </c>
      <c r="F24" s="50" t="s">
        <v>444</v>
      </c>
      <c r="G24" s="50"/>
      <c r="H24" s="51"/>
      <c r="I24" s="50" t="s">
        <v>405</v>
      </c>
      <c r="J24" s="52"/>
    </row>
    <row r="25" spans="1:10">
      <c r="A25" s="49"/>
      <c r="B25" s="43"/>
      <c r="C25" s="44"/>
      <c r="D25" s="50" t="s">
        <v>628</v>
      </c>
      <c r="E25" s="50" t="s">
        <v>459</v>
      </c>
      <c r="F25" s="50"/>
      <c r="G25" s="50"/>
      <c r="H25" s="51"/>
      <c r="I25" s="50" t="s">
        <v>405</v>
      </c>
      <c r="J25" s="52"/>
    </row>
    <row r="26" spans="1:10">
      <c r="A26" s="49"/>
      <c r="B26" s="43"/>
      <c r="C26" s="44"/>
      <c r="D26" s="50"/>
      <c r="E26" s="50"/>
      <c r="F26" s="50"/>
      <c r="G26" s="50"/>
      <c r="H26" s="51"/>
      <c r="I26" s="50"/>
      <c r="J26" s="52"/>
    </row>
    <row r="27" spans="1:10">
      <c r="A27" s="49"/>
      <c r="B27" s="43"/>
      <c r="C27" s="30" t="s">
        <v>546</v>
      </c>
      <c r="D27" s="50" t="s">
        <v>589</v>
      </c>
      <c r="E27" s="50" t="s">
        <v>590</v>
      </c>
      <c r="F27" s="50" t="s">
        <v>590</v>
      </c>
      <c r="G27" s="50"/>
      <c r="H27" s="51"/>
      <c r="I27" s="50" t="s">
        <v>621</v>
      </c>
      <c r="J27" s="52"/>
    </row>
    <row r="28" spans="1:10">
      <c r="A28" s="49"/>
      <c r="B28" s="43"/>
      <c r="C28" s="44"/>
      <c r="D28" s="50" t="s">
        <v>147</v>
      </c>
      <c r="E28" s="50" t="s">
        <v>591</v>
      </c>
      <c r="F28" s="50" t="s">
        <v>591</v>
      </c>
      <c r="G28" s="50"/>
      <c r="H28" s="51"/>
      <c r="I28" s="50" t="s">
        <v>621</v>
      </c>
      <c r="J28" s="52"/>
    </row>
    <row r="29" spans="1:10">
      <c r="A29" s="49"/>
      <c r="B29" s="43"/>
      <c r="C29" s="44"/>
      <c r="D29" s="50" t="s">
        <v>148</v>
      </c>
      <c r="E29" s="50" t="s">
        <v>592</v>
      </c>
      <c r="F29" s="50" t="s">
        <v>592</v>
      </c>
      <c r="G29" s="50"/>
      <c r="H29" s="51"/>
      <c r="I29" s="50" t="s">
        <v>621</v>
      </c>
      <c r="J29" s="52"/>
    </row>
    <row r="30" spans="1:10">
      <c r="A30" s="49"/>
      <c r="B30" s="43"/>
      <c r="C30" s="44"/>
      <c r="D30" s="50" t="s">
        <v>554</v>
      </c>
      <c r="E30" s="50" t="s">
        <v>593</v>
      </c>
      <c r="F30" s="50" t="s">
        <v>593</v>
      </c>
      <c r="G30" s="50"/>
      <c r="H30" s="51"/>
      <c r="I30" s="50" t="s">
        <v>621</v>
      </c>
      <c r="J30" s="52"/>
    </row>
    <row r="31" spans="1:10">
      <c r="A31" s="49"/>
      <c r="B31" s="43"/>
      <c r="C31" s="44"/>
      <c r="D31" s="50" t="s">
        <v>555</v>
      </c>
      <c r="E31" s="50" t="s">
        <v>594</v>
      </c>
      <c r="F31" s="50" t="s">
        <v>594</v>
      </c>
      <c r="G31" s="50"/>
      <c r="H31" s="51"/>
      <c r="I31" s="50" t="s">
        <v>621</v>
      </c>
      <c r="J31" s="52"/>
    </row>
    <row r="32" spans="1:10">
      <c r="A32" s="49"/>
      <c r="B32" s="43"/>
      <c r="C32" s="44"/>
      <c r="D32" s="50" t="s">
        <v>556</v>
      </c>
      <c r="E32" s="50" t="s">
        <v>595</v>
      </c>
      <c r="F32" s="50" t="s">
        <v>596</v>
      </c>
      <c r="G32" s="50"/>
      <c r="H32" s="51"/>
      <c r="I32" s="50" t="s">
        <v>621</v>
      </c>
      <c r="J32" s="52"/>
    </row>
    <row r="33" spans="1:10">
      <c r="A33" s="49"/>
      <c r="B33" s="43"/>
      <c r="C33" s="44"/>
      <c r="D33" s="50" t="s">
        <v>557</v>
      </c>
      <c r="E33" s="50" t="s">
        <v>597</v>
      </c>
      <c r="F33" s="50" t="s">
        <v>597</v>
      </c>
      <c r="G33" s="50"/>
      <c r="H33" s="51"/>
      <c r="I33" s="50" t="s">
        <v>621</v>
      </c>
      <c r="J33" s="52" t="s">
        <v>558</v>
      </c>
    </row>
    <row r="34" spans="1:10">
      <c r="A34" s="49"/>
      <c r="B34" s="43"/>
      <c r="C34" s="44"/>
      <c r="D34" s="50" t="s">
        <v>559</v>
      </c>
      <c r="E34" s="50" t="s">
        <v>531</v>
      </c>
      <c r="F34" s="50" t="s">
        <v>531</v>
      </c>
      <c r="G34" s="50"/>
      <c r="H34" s="51"/>
      <c r="I34" s="50" t="s">
        <v>621</v>
      </c>
      <c r="J34" s="52" t="s">
        <v>560</v>
      </c>
    </row>
    <row r="35" spans="1:10">
      <c r="A35" s="49"/>
      <c r="B35" s="43"/>
      <c r="C35" s="44"/>
      <c r="D35" s="50" t="s">
        <v>561</v>
      </c>
      <c r="E35" s="50" t="s">
        <v>598</v>
      </c>
      <c r="F35" s="50" t="s">
        <v>598</v>
      </c>
      <c r="G35" s="50"/>
      <c r="H35" s="51"/>
      <c r="I35" s="50" t="s">
        <v>621</v>
      </c>
      <c r="J35" s="52" t="s">
        <v>562</v>
      </c>
    </row>
    <row r="36" spans="1:10">
      <c r="A36" s="49"/>
      <c r="B36" s="43"/>
      <c r="C36" s="44"/>
      <c r="D36" s="50" t="s">
        <v>146</v>
      </c>
      <c r="E36" s="50" t="s">
        <v>599</v>
      </c>
      <c r="F36" s="50" t="s">
        <v>600</v>
      </c>
      <c r="G36" s="50"/>
      <c r="H36" s="51"/>
      <c r="I36" s="50" t="s">
        <v>621</v>
      </c>
      <c r="J36" s="52"/>
    </row>
    <row r="37" spans="1:10">
      <c r="A37" s="49"/>
      <c r="B37" s="43"/>
      <c r="C37" s="44"/>
      <c r="D37" s="50" t="s">
        <v>563</v>
      </c>
      <c r="E37" s="50" t="s">
        <v>601</v>
      </c>
      <c r="F37" s="50" t="s">
        <v>601</v>
      </c>
      <c r="G37" s="50"/>
      <c r="H37" s="51"/>
      <c r="I37" s="50" t="s">
        <v>621</v>
      </c>
      <c r="J37" s="52" t="s">
        <v>564</v>
      </c>
    </row>
    <row r="38" spans="1:10">
      <c r="A38" s="49"/>
      <c r="B38" s="43"/>
      <c r="C38" s="44"/>
      <c r="D38" s="50" t="s">
        <v>145</v>
      </c>
      <c r="E38" s="50" t="s">
        <v>602</v>
      </c>
      <c r="F38" s="50" t="s">
        <v>602</v>
      </c>
      <c r="G38" s="50"/>
      <c r="H38" s="51"/>
      <c r="I38" s="50" t="s">
        <v>621</v>
      </c>
      <c r="J38" s="52"/>
    </row>
    <row r="39" spans="1:10">
      <c r="A39" s="49"/>
      <c r="B39" s="43"/>
      <c r="C39" s="44"/>
      <c r="D39" s="50" t="s">
        <v>436</v>
      </c>
      <c r="E39" s="50" t="s">
        <v>435</v>
      </c>
      <c r="F39" s="50" t="s">
        <v>435</v>
      </c>
      <c r="G39" s="50"/>
      <c r="H39" s="51"/>
      <c r="I39" s="50" t="s">
        <v>621</v>
      </c>
    </row>
    <row r="40" spans="1:10">
      <c r="A40" s="49"/>
      <c r="B40" s="43"/>
      <c r="C40" s="44"/>
      <c r="D40" s="50" t="s">
        <v>65</v>
      </c>
      <c r="E40" s="50" t="s">
        <v>603</v>
      </c>
      <c r="F40" s="50" t="s">
        <v>603</v>
      </c>
      <c r="G40" s="50"/>
      <c r="H40" s="51"/>
      <c r="I40" s="50" t="s">
        <v>621</v>
      </c>
      <c r="J40" s="52" t="s">
        <v>565</v>
      </c>
    </row>
    <row r="41" spans="1:10">
      <c r="A41" s="49"/>
      <c r="B41" s="43"/>
      <c r="C41" s="44"/>
      <c r="D41" s="50" t="s">
        <v>566</v>
      </c>
      <c r="E41" s="50" t="s">
        <v>567</v>
      </c>
      <c r="F41" s="50" t="s">
        <v>567</v>
      </c>
      <c r="G41" s="50"/>
      <c r="H41" s="51"/>
      <c r="I41" s="50" t="s">
        <v>621</v>
      </c>
      <c r="J41" s="52" t="s">
        <v>567</v>
      </c>
    </row>
    <row r="42" spans="1:10">
      <c r="A42" s="49"/>
      <c r="B42" s="43"/>
      <c r="C42" s="44"/>
      <c r="D42" s="50" t="s">
        <v>568</v>
      </c>
      <c r="E42" s="50" t="s">
        <v>604</v>
      </c>
      <c r="F42" s="50" t="s">
        <v>604</v>
      </c>
      <c r="G42" s="50"/>
      <c r="H42" s="51"/>
      <c r="I42" s="50" t="s">
        <v>621</v>
      </c>
      <c r="J42" s="52"/>
    </row>
    <row r="43" spans="1:10">
      <c r="A43" s="49"/>
      <c r="B43" s="43"/>
      <c r="C43" s="44"/>
      <c r="D43" s="50" t="s">
        <v>151</v>
      </c>
      <c r="E43" s="50" t="s">
        <v>605</v>
      </c>
      <c r="F43" s="50" t="s">
        <v>605</v>
      </c>
      <c r="G43" s="50"/>
      <c r="H43" s="51"/>
      <c r="I43" s="50" t="s">
        <v>621</v>
      </c>
      <c r="J43" s="52"/>
    </row>
    <row r="44" spans="1:10">
      <c r="A44" s="49"/>
      <c r="B44" s="43"/>
      <c r="C44" s="44"/>
      <c r="D44" s="50" t="s">
        <v>569</v>
      </c>
      <c r="E44" s="50" t="s">
        <v>606</v>
      </c>
      <c r="F44" s="50" t="s">
        <v>606</v>
      </c>
      <c r="G44" s="50"/>
      <c r="H44" s="51"/>
      <c r="I44" s="50" t="s">
        <v>621</v>
      </c>
      <c r="J44" s="52"/>
    </row>
    <row r="45" spans="1:10">
      <c r="A45" s="49"/>
      <c r="B45" s="43"/>
      <c r="C45" s="44"/>
      <c r="D45" s="50" t="s">
        <v>570</v>
      </c>
      <c r="E45" s="50" t="s">
        <v>607</v>
      </c>
      <c r="F45" s="50" t="s">
        <v>607</v>
      </c>
      <c r="G45" s="50"/>
      <c r="H45" s="51"/>
      <c r="I45" s="50" t="s">
        <v>621</v>
      </c>
      <c r="J45" s="52"/>
    </row>
    <row r="46" spans="1:10">
      <c r="A46" s="49"/>
      <c r="B46" s="43"/>
      <c r="C46" s="44"/>
      <c r="D46" s="50" t="s">
        <v>571</v>
      </c>
      <c r="E46" s="50" t="s">
        <v>505</v>
      </c>
      <c r="F46" s="50" t="s">
        <v>505</v>
      </c>
      <c r="G46" s="50"/>
      <c r="H46" s="51"/>
      <c r="I46" s="50" t="s">
        <v>621</v>
      </c>
      <c r="J46" s="52"/>
    </row>
    <row r="47" spans="1:10">
      <c r="A47" s="49"/>
      <c r="B47" s="43"/>
      <c r="C47" s="44"/>
      <c r="D47" s="50" t="s">
        <v>572</v>
      </c>
      <c r="E47" s="50" t="s">
        <v>608</v>
      </c>
      <c r="F47" s="50" t="s">
        <v>608</v>
      </c>
      <c r="G47" s="50"/>
      <c r="H47" s="51"/>
      <c r="I47" s="50" t="s">
        <v>621</v>
      </c>
      <c r="J47" s="52"/>
    </row>
    <row r="48" spans="1:10">
      <c r="A48" s="49"/>
      <c r="B48" s="43"/>
      <c r="C48" s="44"/>
      <c r="D48" s="50" t="s">
        <v>573</v>
      </c>
      <c r="E48" s="50" t="s">
        <v>609</v>
      </c>
      <c r="F48" s="50" t="s">
        <v>609</v>
      </c>
      <c r="G48" s="50"/>
      <c r="H48" s="51"/>
      <c r="I48" s="50" t="s">
        <v>621</v>
      </c>
      <c r="J48" s="52" t="s">
        <v>574</v>
      </c>
    </row>
    <row r="49" spans="1:10">
      <c r="A49" s="49"/>
      <c r="B49" s="43"/>
      <c r="C49" s="44"/>
      <c r="D49" s="50" t="s">
        <v>575</v>
      </c>
      <c r="E49" s="50" t="s">
        <v>610</v>
      </c>
      <c r="F49" s="50" t="s">
        <v>610</v>
      </c>
      <c r="G49" s="50"/>
      <c r="H49" s="51"/>
      <c r="I49" s="50" t="s">
        <v>621</v>
      </c>
      <c r="J49" s="52"/>
    </row>
    <row r="50" spans="1:10">
      <c r="A50" s="49"/>
      <c r="B50" s="43"/>
      <c r="C50" s="44"/>
      <c r="D50" s="50" t="s">
        <v>576</v>
      </c>
      <c r="E50" s="50" t="s">
        <v>611</v>
      </c>
      <c r="F50" s="50" t="s">
        <v>611</v>
      </c>
      <c r="G50" s="50"/>
      <c r="H50" s="51"/>
      <c r="I50" s="50" t="s">
        <v>621</v>
      </c>
      <c r="J50" s="52"/>
    </row>
    <row r="51" spans="1:10">
      <c r="A51" s="49"/>
      <c r="B51" s="43"/>
      <c r="C51" s="44"/>
      <c r="D51" s="50" t="s">
        <v>577</v>
      </c>
      <c r="E51" s="50" t="s">
        <v>612</v>
      </c>
      <c r="F51" s="50" t="s">
        <v>612</v>
      </c>
      <c r="G51" s="50"/>
      <c r="H51" s="51"/>
      <c r="I51" s="50" t="s">
        <v>621</v>
      </c>
      <c r="J51" s="52"/>
    </row>
    <row r="52" spans="1:10">
      <c r="A52" s="49"/>
      <c r="B52" s="43"/>
      <c r="C52" s="44"/>
      <c r="D52" s="50" t="s">
        <v>578</v>
      </c>
      <c r="E52" s="50" t="s">
        <v>613</v>
      </c>
      <c r="F52" s="50" t="s">
        <v>613</v>
      </c>
      <c r="G52" s="50"/>
      <c r="H52" s="51"/>
      <c r="I52" s="50" t="s">
        <v>621</v>
      </c>
      <c r="J52" s="52"/>
    </row>
    <row r="53" spans="1:10">
      <c r="A53" s="49"/>
      <c r="B53" s="43"/>
      <c r="C53" s="44"/>
      <c r="D53" s="50" t="s">
        <v>579</v>
      </c>
      <c r="E53" s="50" t="s">
        <v>614</v>
      </c>
      <c r="F53" s="50" t="s">
        <v>614</v>
      </c>
      <c r="G53" s="50"/>
      <c r="H53" s="51"/>
      <c r="I53" s="50" t="s">
        <v>621</v>
      </c>
      <c r="J53" s="52"/>
    </row>
    <row r="54" spans="1:10">
      <c r="A54" s="49"/>
      <c r="B54" s="43"/>
      <c r="C54" s="44"/>
      <c r="D54" s="50" t="s">
        <v>580</v>
      </c>
      <c r="E54" s="50" t="s">
        <v>615</v>
      </c>
      <c r="F54" s="50" t="s">
        <v>615</v>
      </c>
      <c r="G54" s="50"/>
      <c r="H54" s="51"/>
      <c r="I54" s="50" t="s">
        <v>621</v>
      </c>
      <c r="J54" s="52"/>
    </row>
    <row r="55" spans="1:10">
      <c r="A55" s="49"/>
      <c r="B55" s="43"/>
      <c r="C55" s="44"/>
      <c r="D55" s="50" t="s">
        <v>581</v>
      </c>
      <c r="E55" s="50" t="s">
        <v>617</v>
      </c>
      <c r="F55" s="50" t="s">
        <v>617</v>
      </c>
      <c r="G55" s="50"/>
      <c r="H55" s="51"/>
      <c r="I55" s="50" t="s">
        <v>621</v>
      </c>
      <c r="J55" s="52"/>
    </row>
    <row r="56" spans="1:10">
      <c r="A56" s="49"/>
      <c r="B56" s="43"/>
      <c r="C56" s="44"/>
      <c r="D56" s="50" t="s">
        <v>583</v>
      </c>
      <c r="E56" s="50" t="s">
        <v>582</v>
      </c>
      <c r="F56" s="50" t="s">
        <v>582</v>
      </c>
      <c r="G56" s="50"/>
      <c r="H56" s="51"/>
      <c r="I56" s="50" t="s">
        <v>621</v>
      </c>
      <c r="J56" s="52"/>
    </row>
    <row r="57" spans="1:10">
      <c r="A57" s="49"/>
      <c r="B57" s="43"/>
      <c r="C57" s="44"/>
      <c r="D57" s="50" t="s">
        <v>584</v>
      </c>
      <c r="E57" s="50" t="s">
        <v>618</v>
      </c>
      <c r="F57" s="50" t="s">
        <v>618</v>
      </c>
      <c r="G57" s="50"/>
      <c r="H57" s="51"/>
      <c r="I57" s="50" t="s">
        <v>621</v>
      </c>
      <c r="J57" s="52"/>
    </row>
    <row r="58" spans="1:10">
      <c r="A58" s="49"/>
      <c r="B58" s="43"/>
      <c r="C58" s="44"/>
      <c r="D58" s="50" t="s">
        <v>585</v>
      </c>
      <c r="E58" s="50" t="s">
        <v>619</v>
      </c>
      <c r="F58" s="50" t="s">
        <v>619</v>
      </c>
      <c r="G58" s="50"/>
      <c r="H58" s="51"/>
      <c r="I58" s="50" t="s">
        <v>621</v>
      </c>
      <c r="J58" s="52"/>
    </row>
    <row r="59" spans="1:10">
      <c r="A59" s="49"/>
      <c r="B59" s="43"/>
      <c r="C59" s="44"/>
      <c r="D59" s="50" t="s">
        <v>586</v>
      </c>
      <c r="E59" s="50" t="s">
        <v>620</v>
      </c>
      <c r="F59" s="50" t="s">
        <v>620</v>
      </c>
      <c r="G59" s="50"/>
      <c r="H59" s="51"/>
      <c r="I59" s="50" t="s">
        <v>621</v>
      </c>
      <c r="J59" s="52"/>
    </row>
    <row r="60" spans="1:10">
      <c r="A60" s="49"/>
      <c r="B60" s="43"/>
      <c r="C60" s="44"/>
      <c r="D60" s="50"/>
      <c r="E60" s="50"/>
      <c r="F60" s="50"/>
      <c r="G60" s="50"/>
      <c r="H60" s="51"/>
      <c r="I60" s="50"/>
      <c r="J60" s="52"/>
    </row>
    <row r="61" spans="1:10">
      <c r="A61" s="49"/>
      <c r="B61" s="43"/>
      <c r="C61" s="40" t="s">
        <v>139</v>
      </c>
      <c r="D61" s="50" t="s">
        <v>422</v>
      </c>
      <c r="E61" s="50" t="s">
        <v>421</v>
      </c>
      <c r="F61" s="50" t="s">
        <v>421</v>
      </c>
      <c r="G61" s="50"/>
      <c r="H61" s="51"/>
      <c r="I61" s="50" t="s">
        <v>405</v>
      </c>
      <c r="J61" s="52"/>
    </row>
    <row r="62" spans="1:10">
      <c r="A62" s="49"/>
      <c r="B62" s="43"/>
      <c r="C62" s="43"/>
      <c r="D62" s="50" t="s">
        <v>140</v>
      </c>
      <c r="E62" s="50" t="s">
        <v>423</v>
      </c>
      <c r="F62" s="50" t="s">
        <v>423</v>
      </c>
      <c r="G62" s="50"/>
      <c r="H62" s="51"/>
      <c r="I62" s="50" t="s">
        <v>405</v>
      </c>
      <c r="J62" s="52"/>
    </row>
    <row r="63" spans="1:10">
      <c r="A63" s="49"/>
      <c r="B63" s="43"/>
      <c r="C63" s="43"/>
      <c r="D63" s="50" t="s">
        <v>424</v>
      </c>
      <c r="E63" s="50" t="s">
        <v>425</v>
      </c>
      <c r="F63" s="50" t="s">
        <v>425</v>
      </c>
      <c r="G63" s="50"/>
      <c r="H63" s="51"/>
      <c r="I63" s="50" t="s">
        <v>405</v>
      </c>
      <c r="J63" s="52"/>
    </row>
    <row r="64" spans="1:10">
      <c r="A64" s="49"/>
      <c r="B64" s="43"/>
      <c r="C64" s="43"/>
      <c r="D64" s="54"/>
      <c r="E64" s="50"/>
      <c r="F64" s="50"/>
      <c r="G64" s="50"/>
      <c r="H64" s="51"/>
      <c r="I64" s="50"/>
      <c r="J64" s="52"/>
    </row>
    <row r="65" spans="1:10">
      <c r="A65" s="49"/>
      <c r="B65" s="43"/>
      <c r="C65" s="40" t="s">
        <v>141</v>
      </c>
      <c r="D65" s="50" t="s">
        <v>152</v>
      </c>
      <c r="E65" s="50" t="s">
        <v>454</v>
      </c>
      <c r="F65" s="50" t="s">
        <v>454</v>
      </c>
      <c r="G65" s="50"/>
      <c r="H65" s="51"/>
      <c r="I65" s="50" t="s">
        <v>405</v>
      </c>
      <c r="J65" s="52"/>
    </row>
    <row r="66" spans="1:10">
      <c r="A66" s="49"/>
      <c r="B66" s="43"/>
      <c r="C66" s="43"/>
      <c r="D66" s="50" t="s">
        <v>455</v>
      </c>
      <c r="E66" s="50" t="s">
        <v>456</v>
      </c>
      <c r="F66" s="50" t="s">
        <v>456</v>
      </c>
      <c r="G66" s="50"/>
      <c r="H66" s="51"/>
      <c r="I66" s="50" t="s">
        <v>405</v>
      </c>
      <c r="J66" s="52"/>
    </row>
    <row r="67" spans="1:10">
      <c r="A67" s="49"/>
      <c r="B67" s="43"/>
      <c r="C67" s="43"/>
      <c r="D67" s="50" t="s">
        <v>513</v>
      </c>
      <c r="E67" s="50" t="s">
        <v>516</v>
      </c>
      <c r="F67" s="50" t="s">
        <v>516</v>
      </c>
      <c r="G67" s="50"/>
      <c r="H67" s="51"/>
      <c r="I67" s="50" t="s">
        <v>521</v>
      </c>
      <c r="J67" s="52"/>
    </row>
    <row r="68" spans="1:10">
      <c r="A68" s="49"/>
      <c r="B68" s="43"/>
      <c r="C68" s="43"/>
      <c r="D68" s="50" t="s">
        <v>142</v>
      </c>
      <c r="E68" s="50" t="s">
        <v>517</v>
      </c>
      <c r="F68" s="50" t="s">
        <v>517</v>
      </c>
      <c r="G68" s="50"/>
      <c r="H68" s="51"/>
      <c r="I68" s="50" t="s">
        <v>521</v>
      </c>
      <c r="J68" s="52"/>
    </row>
    <row r="69" spans="1:10">
      <c r="A69" s="49"/>
      <c r="B69" s="43"/>
      <c r="C69" s="43"/>
      <c r="D69" s="50" t="s">
        <v>143</v>
      </c>
      <c r="E69" s="50" t="s">
        <v>518</v>
      </c>
      <c r="F69" s="50" t="s">
        <v>518</v>
      </c>
      <c r="G69" s="50"/>
      <c r="H69" s="51"/>
      <c r="I69" s="50" t="s">
        <v>521</v>
      </c>
      <c r="J69" s="52"/>
    </row>
    <row r="70" spans="1:10">
      <c r="A70" s="49"/>
      <c r="B70" s="43"/>
      <c r="C70" s="43"/>
      <c r="D70" s="50" t="s">
        <v>514</v>
      </c>
      <c r="E70" s="50" t="s">
        <v>519</v>
      </c>
      <c r="F70" s="50" t="s">
        <v>519</v>
      </c>
      <c r="G70" s="50"/>
      <c r="H70" s="51"/>
      <c r="I70" s="50" t="s">
        <v>521</v>
      </c>
      <c r="J70" s="52"/>
    </row>
    <row r="71" spans="1:10">
      <c r="A71" s="49"/>
      <c r="B71" s="43"/>
      <c r="C71" s="43"/>
      <c r="D71" s="50" t="s">
        <v>515</v>
      </c>
      <c r="E71" s="50" t="s">
        <v>520</v>
      </c>
      <c r="F71" s="50" t="s">
        <v>520</v>
      </c>
      <c r="G71" s="50"/>
      <c r="H71" s="51"/>
      <c r="I71" s="50" t="s">
        <v>521</v>
      </c>
      <c r="J71" s="52"/>
    </row>
    <row r="72" spans="1:10">
      <c r="A72" s="49"/>
      <c r="B72" s="43"/>
      <c r="C72" s="43"/>
      <c r="D72" s="50"/>
      <c r="E72" s="50"/>
      <c r="F72" s="50"/>
      <c r="G72" s="50"/>
      <c r="H72" s="51"/>
      <c r="I72" s="50"/>
      <c r="J72" s="52"/>
    </row>
    <row r="73" spans="1:10">
      <c r="A73" s="49"/>
      <c r="B73" s="43"/>
      <c r="C73" s="40" t="s">
        <v>547</v>
      </c>
      <c r="D73" s="53" t="s">
        <v>144</v>
      </c>
      <c r="E73" s="50" t="s">
        <v>548</v>
      </c>
      <c r="F73" s="50" t="s">
        <v>548</v>
      </c>
      <c r="G73" s="50"/>
      <c r="H73" s="51"/>
      <c r="I73" s="50" t="s">
        <v>488</v>
      </c>
      <c r="J73" s="52"/>
    </row>
    <row r="74" spans="1:10">
      <c r="A74" s="49"/>
      <c r="B74" s="43"/>
      <c r="C74" s="43"/>
      <c r="D74" s="53" t="s">
        <v>483</v>
      </c>
      <c r="E74" s="50" t="s">
        <v>549</v>
      </c>
      <c r="F74" s="50" t="s">
        <v>549</v>
      </c>
      <c r="G74" s="50"/>
      <c r="H74" s="51"/>
      <c r="I74" s="50" t="s">
        <v>488</v>
      </c>
      <c r="J74" s="52"/>
    </row>
    <row r="75" spans="1:10">
      <c r="A75" s="49"/>
      <c r="B75" s="43"/>
      <c r="C75" s="43"/>
      <c r="D75" s="53" t="s">
        <v>484</v>
      </c>
      <c r="E75" s="50" t="s">
        <v>550</v>
      </c>
      <c r="F75" s="50" t="s">
        <v>550</v>
      </c>
      <c r="G75" s="50"/>
      <c r="H75" s="51"/>
      <c r="I75" s="50" t="s">
        <v>488</v>
      </c>
      <c r="J75" s="52"/>
    </row>
    <row r="76" spans="1:10">
      <c r="A76" s="49"/>
      <c r="B76" s="43"/>
      <c r="C76" s="43"/>
      <c r="D76" s="53" t="s">
        <v>485</v>
      </c>
      <c r="E76" s="50" t="s">
        <v>551</v>
      </c>
      <c r="F76" s="50" t="s">
        <v>551</v>
      </c>
      <c r="G76" s="50"/>
      <c r="H76" s="51"/>
      <c r="I76" s="50" t="s">
        <v>488</v>
      </c>
      <c r="J76" s="52"/>
    </row>
    <row r="77" spans="1:10">
      <c r="A77" s="49"/>
      <c r="B77" s="43"/>
      <c r="C77" s="43"/>
      <c r="D77" s="53" t="s">
        <v>486</v>
      </c>
      <c r="E77" s="50" t="s">
        <v>552</v>
      </c>
      <c r="F77" s="50" t="s">
        <v>552</v>
      </c>
      <c r="G77" s="50"/>
      <c r="H77" s="51"/>
      <c r="I77" s="50" t="s">
        <v>488</v>
      </c>
      <c r="J77" s="52"/>
    </row>
    <row r="78" spans="1:10">
      <c r="A78" s="49"/>
      <c r="B78" s="43"/>
      <c r="C78" s="43"/>
      <c r="D78" s="50" t="s">
        <v>487</v>
      </c>
      <c r="E78" s="50" t="s">
        <v>553</v>
      </c>
      <c r="F78" s="50" t="s">
        <v>553</v>
      </c>
      <c r="G78" s="50"/>
      <c r="H78" s="56"/>
      <c r="I78" s="50" t="s">
        <v>488</v>
      </c>
      <c r="J78" s="55"/>
    </row>
    <row r="79" spans="1:10">
      <c r="A79" s="49"/>
      <c r="B79" s="43"/>
      <c r="C79" s="43"/>
      <c r="D79" s="50"/>
      <c r="E79" s="50"/>
      <c r="F79" s="50"/>
      <c r="G79" s="50"/>
      <c r="H79" s="56"/>
      <c r="I79" s="50"/>
      <c r="J79" s="52"/>
    </row>
    <row r="80" spans="1:10">
      <c r="A80" s="49"/>
      <c r="B80" s="43"/>
      <c r="C80" s="43" t="s">
        <v>522</v>
      </c>
      <c r="D80" s="60" t="s">
        <v>461</v>
      </c>
      <c r="E80" s="59" t="s">
        <v>460</v>
      </c>
      <c r="F80" s="59" t="s">
        <v>460</v>
      </c>
      <c r="G80" s="61"/>
      <c r="H80" s="51"/>
      <c r="I80" s="50" t="s">
        <v>488</v>
      </c>
      <c r="J80" s="55"/>
    </row>
    <row r="81" spans="1:10" ht="16.5" customHeight="1">
      <c r="A81" s="49"/>
      <c r="B81" s="43"/>
      <c r="C81" s="43"/>
      <c r="D81" s="60" t="s">
        <v>464</v>
      </c>
      <c r="E81" s="59" t="s">
        <v>462</v>
      </c>
      <c r="F81" s="59" t="s">
        <v>462</v>
      </c>
      <c r="G81" s="61"/>
      <c r="H81" s="51"/>
      <c r="I81" s="50" t="s">
        <v>488</v>
      </c>
      <c r="J81" s="55" t="s">
        <v>463</v>
      </c>
    </row>
    <row r="82" spans="1:10">
      <c r="A82" s="49"/>
      <c r="B82" s="43"/>
      <c r="C82" s="43"/>
      <c r="D82" s="60" t="s">
        <v>466</v>
      </c>
      <c r="E82" s="59" t="s">
        <v>465</v>
      </c>
      <c r="F82" s="59" t="s">
        <v>465</v>
      </c>
      <c r="G82" s="61"/>
      <c r="H82" s="51"/>
      <c r="I82" s="50" t="s">
        <v>488</v>
      </c>
      <c r="J82" s="55"/>
    </row>
    <row r="83" spans="1:10">
      <c r="A83" s="49"/>
      <c r="B83" s="43"/>
      <c r="C83" s="43"/>
      <c r="D83" s="60" t="s">
        <v>467</v>
      </c>
      <c r="E83" s="59" t="s">
        <v>468</v>
      </c>
      <c r="F83" s="59" t="s">
        <v>468</v>
      </c>
      <c r="G83" s="61"/>
      <c r="H83" s="51"/>
      <c r="I83" s="50" t="s">
        <v>488</v>
      </c>
      <c r="J83" s="55"/>
    </row>
    <row r="84" spans="1:10">
      <c r="A84" s="49"/>
      <c r="B84" s="43"/>
      <c r="C84" s="43"/>
      <c r="D84" s="60" t="s">
        <v>469</v>
      </c>
      <c r="E84" s="59" t="s">
        <v>470</v>
      </c>
      <c r="F84" s="59" t="s">
        <v>470</v>
      </c>
      <c r="G84" s="61"/>
      <c r="H84" s="51"/>
      <c r="I84" s="50" t="s">
        <v>488</v>
      </c>
      <c r="J84" s="55"/>
    </row>
    <row r="85" spans="1:10">
      <c r="A85" s="49"/>
      <c r="B85" s="43"/>
      <c r="C85" s="43"/>
      <c r="D85" s="60" t="s">
        <v>149</v>
      </c>
      <c r="E85" s="59" t="s">
        <v>439</v>
      </c>
      <c r="F85" s="59" t="s">
        <v>439</v>
      </c>
      <c r="G85" s="61"/>
      <c r="H85" s="51"/>
      <c r="I85" s="50" t="s">
        <v>488</v>
      </c>
      <c r="J85" s="52"/>
    </row>
    <row r="86" spans="1:10">
      <c r="A86" s="49"/>
      <c r="B86" s="43"/>
      <c r="C86" s="43"/>
      <c r="D86" s="60" t="s">
        <v>150</v>
      </c>
      <c r="E86" s="59" t="s">
        <v>471</v>
      </c>
      <c r="F86" s="59" t="s">
        <v>471</v>
      </c>
      <c r="G86" s="61"/>
      <c r="H86" s="51"/>
      <c r="I86" s="50" t="s">
        <v>488</v>
      </c>
      <c r="J86" s="55"/>
    </row>
    <row r="87" spans="1:10">
      <c r="A87" s="49"/>
      <c r="B87" s="43"/>
      <c r="C87" s="43"/>
      <c r="D87" s="60" t="s">
        <v>472</v>
      </c>
      <c r="E87" s="59" t="s">
        <v>477</v>
      </c>
      <c r="F87" s="59" t="s">
        <v>477</v>
      </c>
      <c r="G87" s="61"/>
      <c r="H87" s="51"/>
      <c r="I87" s="50" t="s">
        <v>488</v>
      </c>
      <c r="J87" s="55" t="s">
        <v>476</v>
      </c>
    </row>
    <row r="88" spans="1:10">
      <c r="A88" s="49"/>
      <c r="B88" s="43"/>
      <c r="C88" s="43"/>
      <c r="D88" s="60" t="s">
        <v>473</v>
      </c>
      <c r="E88" s="59" t="s">
        <v>478</v>
      </c>
      <c r="F88" s="59" t="s">
        <v>478</v>
      </c>
      <c r="G88" s="61"/>
      <c r="H88" s="51"/>
      <c r="I88" s="50" t="s">
        <v>488</v>
      </c>
      <c r="J88" s="55" t="s">
        <v>476</v>
      </c>
    </row>
    <row r="89" spans="1:10">
      <c r="A89" s="49"/>
      <c r="B89" s="43"/>
      <c r="C89" s="43"/>
      <c r="D89" s="60" t="s">
        <v>475</v>
      </c>
      <c r="E89" s="59" t="s">
        <v>479</v>
      </c>
      <c r="F89" s="59" t="s">
        <v>479</v>
      </c>
      <c r="G89" s="61"/>
      <c r="H89" s="51"/>
      <c r="I89" s="50" t="s">
        <v>488</v>
      </c>
      <c r="J89" s="55" t="s">
        <v>474</v>
      </c>
    </row>
    <row r="90" spans="1:10">
      <c r="A90" s="49"/>
      <c r="B90" s="43"/>
      <c r="D90" s="60" t="s">
        <v>481</v>
      </c>
      <c r="E90" s="59" t="s">
        <v>480</v>
      </c>
      <c r="F90" s="59" t="s">
        <v>480</v>
      </c>
      <c r="G90" s="61"/>
      <c r="H90" s="51"/>
      <c r="I90" s="50" t="s">
        <v>488</v>
      </c>
      <c r="J90" s="55" t="s">
        <v>482</v>
      </c>
    </row>
    <row r="91" spans="1:10">
      <c r="A91" s="49"/>
      <c r="B91" s="43"/>
      <c r="D91" s="60" t="s">
        <v>587</v>
      </c>
      <c r="E91" s="59" t="s">
        <v>588</v>
      </c>
      <c r="F91" s="59" t="s">
        <v>588</v>
      </c>
      <c r="G91" s="61"/>
      <c r="H91" s="51"/>
      <c r="I91" s="50" t="s">
        <v>488</v>
      </c>
      <c r="J91" s="55"/>
    </row>
    <row r="92" spans="1:10">
      <c r="A92" s="49"/>
      <c r="B92" s="43"/>
      <c r="D92" s="60" t="s">
        <v>622</v>
      </c>
      <c r="E92" s="59" t="s">
        <v>616</v>
      </c>
      <c r="F92" s="59" t="s">
        <v>616</v>
      </c>
      <c r="G92" s="61"/>
      <c r="H92" s="51"/>
      <c r="I92" s="50" t="s">
        <v>488</v>
      </c>
      <c r="J92" s="55"/>
    </row>
    <row r="93" spans="1:10">
      <c r="A93" s="49"/>
      <c r="B93" s="43"/>
      <c r="C93" s="58"/>
      <c r="D93" s="50" t="s">
        <v>623</v>
      </c>
      <c r="E93" s="50" t="s">
        <v>540</v>
      </c>
      <c r="F93" s="50" t="s">
        <v>539</v>
      </c>
      <c r="G93" s="50"/>
      <c r="H93" s="56"/>
      <c r="I93" s="50" t="s">
        <v>488</v>
      </c>
      <c r="J93" s="52"/>
    </row>
    <row r="94" spans="1:10">
      <c r="A94" s="49"/>
      <c r="B94" s="43"/>
      <c r="C94" s="43"/>
      <c r="D94" s="50"/>
      <c r="E94" s="50"/>
      <c r="F94" s="50"/>
      <c r="G94" s="50"/>
      <c r="H94" s="56"/>
      <c r="I94" s="50"/>
      <c r="J94" s="52"/>
    </row>
    <row r="95" spans="1:10">
      <c r="A95" s="49"/>
      <c r="B95" s="43"/>
      <c r="C95" s="40" t="s">
        <v>153</v>
      </c>
      <c r="D95" s="69" t="s">
        <v>489</v>
      </c>
      <c r="E95" s="50" t="s">
        <v>506</v>
      </c>
      <c r="F95" s="69" t="s">
        <v>506</v>
      </c>
      <c r="G95" s="69"/>
      <c r="H95" s="69"/>
      <c r="I95" s="69" t="s">
        <v>510</v>
      </c>
      <c r="J95" s="55" t="s">
        <v>490</v>
      </c>
    </row>
    <row r="96" spans="1:10">
      <c r="A96" s="49"/>
      <c r="B96" s="43"/>
      <c r="C96" s="43"/>
      <c r="D96" s="69" t="s">
        <v>491</v>
      </c>
      <c r="E96" s="50" t="s">
        <v>509</v>
      </c>
      <c r="F96" s="69" t="s">
        <v>509</v>
      </c>
      <c r="G96" s="69"/>
      <c r="H96" s="69"/>
      <c r="I96" s="69" t="s">
        <v>510</v>
      </c>
      <c r="J96" s="55"/>
    </row>
    <row r="97" spans="1:10">
      <c r="A97" s="49"/>
      <c r="B97" s="43"/>
      <c r="C97" s="43"/>
      <c r="D97" s="69" t="s">
        <v>492</v>
      </c>
      <c r="E97" s="50" t="s">
        <v>508</v>
      </c>
      <c r="F97" s="69" t="s">
        <v>508</v>
      </c>
      <c r="G97" s="69"/>
      <c r="H97" s="69"/>
      <c r="I97" s="69" t="s">
        <v>510</v>
      </c>
      <c r="J97" s="55"/>
    </row>
    <row r="98" spans="1:10">
      <c r="A98" s="49"/>
      <c r="B98" s="43"/>
      <c r="C98" s="43"/>
      <c r="D98" s="69" t="s">
        <v>493</v>
      </c>
      <c r="E98" s="50" t="s">
        <v>507</v>
      </c>
      <c r="F98" s="69" t="s">
        <v>507</v>
      </c>
      <c r="G98" s="69"/>
      <c r="H98" s="69"/>
      <c r="I98" s="69" t="s">
        <v>510</v>
      </c>
      <c r="J98" s="55"/>
    </row>
    <row r="99" spans="1:10" ht="33">
      <c r="A99" s="49"/>
      <c r="B99" s="43"/>
      <c r="C99" s="43"/>
      <c r="D99" s="69" t="s">
        <v>494</v>
      </c>
      <c r="E99" s="50" t="s">
        <v>505</v>
      </c>
      <c r="F99" s="70" t="s">
        <v>505</v>
      </c>
      <c r="G99" s="69"/>
      <c r="H99" s="69"/>
      <c r="I99" s="69" t="s">
        <v>510</v>
      </c>
      <c r="J99" s="55"/>
    </row>
    <row r="100" spans="1:10">
      <c r="A100" s="49"/>
      <c r="B100" s="43"/>
      <c r="C100" s="43"/>
      <c r="D100" s="69" t="s">
        <v>495</v>
      </c>
      <c r="E100" s="50" t="s">
        <v>504</v>
      </c>
      <c r="F100" s="69" t="s">
        <v>504</v>
      </c>
      <c r="G100" s="69"/>
      <c r="H100" s="69"/>
      <c r="I100" s="69" t="s">
        <v>510</v>
      </c>
      <c r="J100" s="55"/>
    </row>
    <row r="101" spans="1:10">
      <c r="A101" s="49"/>
      <c r="B101" s="43"/>
      <c r="C101" s="43"/>
      <c r="D101" s="71" t="s">
        <v>158</v>
      </c>
      <c r="E101" s="50" t="s">
        <v>503</v>
      </c>
      <c r="F101" s="69" t="s">
        <v>503</v>
      </c>
      <c r="G101" s="71"/>
      <c r="H101" s="71"/>
      <c r="I101" s="69" t="s">
        <v>510</v>
      </c>
      <c r="J101" s="55"/>
    </row>
    <row r="102" spans="1:10">
      <c r="A102" s="49"/>
      <c r="B102" s="43"/>
      <c r="C102" s="43"/>
      <c r="D102" s="71" t="s">
        <v>496</v>
      </c>
      <c r="E102" s="50" t="s">
        <v>502</v>
      </c>
      <c r="F102" s="69" t="s">
        <v>502</v>
      </c>
      <c r="G102" s="71"/>
      <c r="H102" s="71"/>
      <c r="I102" s="69" t="s">
        <v>510</v>
      </c>
      <c r="J102" s="55"/>
    </row>
    <row r="103" spans="1:10">
      <c r="A103" s="49"/>
      <c r="B103" s="43"/>
      <c r="C103" s="43"/>
      <c r="D103" s="71" t="s">
        <v>497</v>
      </c>
      <c r="E103" s="50" t="s">
        <v>500</v>
      </c>
      <c r="F103" s="69" t="s">
        <v>500</v>
      </c>
      <c r="G103" s="71"/>
      <c r="H103" s="71"/>
      <c r="I103" s="69" t="s">
        <v>510</v>
      </c>
      <c r="J103" s="55"/>
    </row>
    <row r="104" spans="1:10">
      <c r="A104" s="49"/>
      <c r="B104" s="43"/>
      <c r="C104" s="43"/>
      <c r="D104" s="71" t="s">
        <v>501</v>
      </c>
      <c r="E104" s="50" t="s">
        <v>421</v>
      </c>
      <c r="F104" s="69" t="s">
        <v>421</v>
      </c>
      <c r="G104" s="71"/>
      <c r="H104" s="71"/>
      <c r="I104" s="69" t="s">
        <v>510</v>
      </c>
      <c r="J104" s="55"/>
    </row>
    <row r="105" spans="1:10" ht="33">
      <c r="A105" s="49"/>
      <c r="B105" s="43"/>
      <c r="C105" s="58"/>
      <c r="D105" s="71" t="s">
        <v>498</v>
      </c>
      <c r="E105" s="50" t="s">
        <v>499</v>
      </c>
      <c r="F105" s="69" t="s">
        <v>499</v>
      </c>
      <c r="G105" s="71"/>
      <c r="H105" s="71"/>
      <c r="I105" s="69" t="s">
        <v>510</v>
      </c>
      <c r="J105" s="55"/>
    </row>
    <row r="106" spans="1:10">
      <c r="A106" s="49"/>
      <c r="B106" s="43"/>
      <c r="C106" s="43"/>
      <c r="D106" s="71"/>
      <c r="E106" s="50"/>
      <c r="F106" s="69"/>
      <c r="G106" s="71"/>
      <c r="H106" s="71"/>
      <c r="I106" s="69"/>
      <c r="J106" s="55"/>
    </row>
    <row r="107" spans="1:10" s="78" customFormat="1">
      <c r="A107" s="151" t="s">
        <v>160</v>
      </c>
      <c r="B107" s="152"/>
      <c r="C107" s="152"/>
      <c r="D107" s="152"/>
      <c r="E107" s="152"/>
      <c r="F107" s="152"/>
      <c r="G107" s="152"/>
      <c r="H107" s="152"/>
      <c r="I107" s="152"/>
      <c r="J107" s="152"/>
    </row>
    <row r="108" spans="1:10">
      <c r="A108" s="72" t="s">
        <v>9</v>
      </c>
      <c r="B108" s="73" t="s">
        <v>129</v>
      </c>
      <c r="C108" s="74" t="s">
        <v>130</v>
      </c>
      <c r="D108" s="72" t="s">
        <v>10</v>
      </c>
      <c r="E108" s="75" t="s">
        <v>131</v>
      </c>
      <c r="F108" s="75" t="s">
        <v>11</v>
      </c>
      <c r="G108" s="72" t="s">
        <v>12</v>
      </c>
      <c r="H108" s="72" t="s">
        <v>13</v>
      </c>
      <c r="I108" s="72" t="s">
        <v>14</v>
      </c>
      <c r="J108" s="76" t="s">
        <v>133</v>
      </c>
    </row>
    <row r="109" spans="1:10">
      <c r="A109" s="40" t="s">
        <v>161</v>
      </c>
      <c r="B109" s="40" t="s">
        <v>136</v>
      </c>
      <c r="C109" s="62"/>
      <c r="D109" s="50" t="s">
        <v>40</v>
      </c>
      <c r="E109" s="54" t="s">
        <v>537</v>
      </c>
      <c r="F109" s="54"/>
      <c r="G109" s="50"/>
      <c r="H109" s="51"/>
      <c r="I109" s="57"/>
      <c r="J109" s="63"/>
    </row>
    <row r="110" spans="1:10">
      <c r="A110" s="43"/>
      <c r="B110" s="40"/>
      <c r="C110" s="62"/>
      <c r="D110" s="50" t="s">
        <v>534</v>
      </c>
      <c r="E110" s="54" t="s">
        <v>538</v>
      </c>
      <c r="F110" s="54"/>
      <c r="G110" s="50"/>
      <c r="H110" s="51"/>
      <c r="I110" s="57"/>
      <c r="J110" s="63"/>
    </row>
    <row r="111" spans="1:10">
      <c r="A111" s="43"/>
      <c r="B111" s="40" t="s">
        <v>512</v>
      </c>
      <c r="C111" s="62"/>
      <c r="D111" s="50" t="s">
        <v>511</v>
      </c>
      <c r="E111" s="50" t="s">
        <v>540</v>
      </c>
      <c r="F111" s="50"/>
      <c r="G111" s="50"/>
      <c r="H111" s="51"/>
      <c r="I111" s="50"/>
      <c r="J111" s="52"/>
    </row>
    <row r="112" spans="1:10">
      <c r="A112" s="43"/>
      <c r="B112" s="43"/>
      <c r="C112" s="65"/>
      <c r="D112" s="50" t="s">
        <v>536</v>
      </c>
      <c r="E112" s="50" t="s">
        <v>541</v>
      </c>
      <c r="F112" s="50"/>
      <c r="G112" s="50"/>
      <c r="H112" s="51"/>
      <c r="I112" s="50"/>
      <c r="J112" s="52"/>
    </row>
    <row r="113" spans="1:10">
      <c r="A113" s="43"/>
      <c r="B113" s="43"/>
      <c r="C113" s="40" t="s">
        <v>533</v>
      </c>
      <c r="D113" s="50" t="s">
        <v>535</v>
      </c>
      <c r="E113" s="54" t="s">
        <v>163</v>
      </c>
      <c r="F113" s="54"/>
      <c r="G113" s="50"/>
      <c r="H113" s="51"/>
      <c r="I113" s="50"/>
      <c r="J113" s="55"/>
    </row>
    <row r="114" spans="1:10">
      <c r="A114" s="43"/>
      <c r="B114" s="43"/>
      <c r="C114" s="65"/>
      <c r="D114" s="50" t="s">
        <v>542</v>
      </c>
      <c r="E114" s="54" t="s">
        <v>543</v>
      </c>
      <c r="F114" s="54"/>
      <c r="G114" s="50"/>
      <c r="H114" s="51"/>
      <c r="I114" s="50"/>
      <c r="J114" s="55"/>
    </row>
    <row r="115" spans="1:10" s="78" customFormat="1">
      <c r="A115" s="58"/>
      <c r="B115" s="58" t="s">
        <v>544</v>
      </c>
      <c r="C115" s="47"/>
      <c r="D115" s="50"/>
      <c r="E115" s="54"/>
      <c r="F115" s="54"/>
      <c r="G115" s="50"/>
      <c r="H115" s="51"/>
      <c r="I115" s="50"/>
      <c r="J115" s="55" t="s">
        <v>545</v>
      </c>
    </row>
    <row r="116" spans="1:10">
      <c r="C116" s="66"/>
      <c r="D116" s="66"/>
      <c r="E116" s="67"/>
      <c r="F116" s="67"/>
      <c r="G116" s="66"/>
      <c r="H116" s="66"/>
      <c r="I116" s="66"/>
      <c r="J116" s="66"/>
    </row>
    <row r="117" spans="1:10">
      <c r="C117" s="66"/>
      <c r="D117" s="66"/>
      <c r="E117" s="67"/>
      <c r="F117" s="67"/>
      <c r="G117" s="66"/>
      <c r="H117" s="66"/>
      <c r="I117" s="66"/>
      <c r="J117" s="66"/>
    </row>
    <row r="118" spans="1:10">
      <c r="C118" s="66"/>
      <c r="D118" s="66"/>
      <c r="E118" s="67"/>
      <c r="F118" s="67"/>
      <c r="G118" s="66"/>
      <c r="H118" s="66"/>
      <c r="I118" s="66"/>
      <c r="J118" s="66"/>
    </row>
    <row r="119" spans="1:10">
      <c r="C119" s="66"/>
      <c r="D119" s="66"/>
      <c r="E119" s="67"/>
      <c r="F119" s="67"/>
      <c r="G119" s="66"/>
      <c r="H119" s="66"/>
      <c r="I119" s="66"/>
      <c r="J119" s="66"/>
    </row>
    <row r="120" spans="1:10">
      <c r="C120" s="66"/>
      <c r="D120" s="66"/>
      <c r="E120" s="67"/>
      <c r="F120" s="67"/>
      <c r="G120" s="66"/>
      <c r="H120" s="66"/>
      <c r="I120" s="66"/>
      <c r="J120" s="66"/>
    </row>
    <row r="121" spans="1:10">
      <c r="C121" s="66"/>
      <c r="D121" s="66"/>
      <c r="E121" s="67"/>
      <c r="F121" s="67"/>
      <c r="G121" s="66"/>
      <c r="H121" s="66"/>
      <c r="I121" s="66"/>
      <c r="J121" s="66"/>
    </row>
    <row r="122" spans="1:10">
      <c r="C122" s="66"/>
      <c r="D122" s="66"/>
      <c r="E122" s="67"/>
      <c r="F122" s="67"/>
      <c r="G122" s="66"/>
      <c r="H122" s="66"/>
      <c r="I122" s="66"/>
      <c r="J122" s="66"/>
    </row>
    <row r="123" spans="1:10">
      <c r="C123" s="66"/>
      <c r="D123" s="66"/>
      <c r="E123" s="67"/>
      <c r="F123" s="67"/>
      <c r="G123" s="66"/>
      <c r="H123" s="66"/>
      <c r="I123" s="66"/>
      <c r="J123" s="66"/>
    </row>
    <row r="124" spans="1:10">
      <c r="C124" s="66"/>
      <c r="D124" s="66"/>
      <c r="E124" s="67"/>
      <c r="F124" s="67"/>
      <c r="G124" s="66"/>
      <c r="H124" s="66"/>
      <c r="I124" s="66"/>
      <c r="J124" s="66"/>
    </row>
    <row r="125" spans="1:10">
      <c r="C125" s="66"/>
      <c r="D125" s="66"/>
      <c r="E125" s="67"/>
      <c r="F125" s="67"/>
      <c r="G125" s="66"/>
      <c r="H125" s="66"/>
      <c r="I125" s="66"/>
      <c r="J125" s="66"/>
    </row>
    <row r="126" spans="1:10">
      <c r="C126" s="66"/>
      <c r="D126" s="66"/>
      <c r="E126" s="67"/>
      <c r="F126" s="67"/>
      <c r="G126" s="66"/>
      <c r="H126" s="66"/>
      <c r="I126" s="66"/>
      <c r="J126" s="66"/>
    </row>
    <row r="127" spans="1:10">
      <c r="C127" s="66"/>
      <c r="D127" s="66"/>
      <c r="E127" s="67"/>
      <c r="F127" s="67"/>
      <c r="G127" s="66"/>
      <c r="H127" s="66"/>
      <c r="I127" s="66"/>
      <c r="J127" s="66"/>
    </row>
    <row r="128" spans="1:10">
      <c r="C128" s="66"/>
      <c r="D128" s="66"/>
      <c r="E128" s="67"/>
      <c r="F128" s="67"/>
      <c r="G128" s="66"/>
      <c r="H128" s="66"/>
      <c r="I128" s="66"/>
      <c r="J128" s="66"/>
    </row>
    <row r="129" spans="3:10">
      <c r="C129" s="66"/>
      <c r="D129" s="66"/>
      <c r="E129" s="67"/>
      <c r="F129" s="67"/>
      <c r="G129" s="66"/>
      <c r="H129" s="66"/>
      <c r="I129" s="66"/>
      <c r="J129" s="66"/>
    </row>
    <row r="130" spans="3:10">
      <c r="C130" s="66"/>
      <c r="D130" s="66"/>
      <c r="E130" s="67"/>
      <c r="F130" s="67"/>
      <c r="G130" s="66"/>
      <c r="H130" s="66"/>
      <c r="I130" s="66"/>
      <c r="J130" s="66"/>
    </row>
    <row r="131" spans="3:10">
      <c r="C131" s="66"/>
      <c r="D131" s="66"/>
      <c r="E131" s="67"/>
      <c r="F131" s="67"/>
      <c r="G131" s="66"/>
      <c r="H131" s="66"/>
      <c r="I131" s="66"/>
      <c r="J131" s="66"/>
    </row>
    <row r="132" spans="3:10">
      <c r="C132" s="66"/>
      <c r="D132" s="66"/>
      <c r="E132" s="67"/>
      <c r="F132" s="67"/>
      <c r="G132" s="66"/>
      <c r="H132" s="66"/>
      <c r="I132" s="66"/>
      <c r="J132" s="66"/>
    </row>
    <row r="133" spans="3:10">
      <c r="C133" s="66"/>
      <c r="D133" s="66"/>
      <c r="E133" s="67"/>
      <c r="F133" s="67"/>
      <c r="G133" s="66"/>
      <c r="H133" s="66"/>
      <c r="I133" s="66"/>
      <c r="J133" s="66"/>
    </row>
    <row r="134" spans="3:10">
      <c r="C134" s="66"/>
      <c r="D134" s="66"/>
      <c r="E134" s="67"/>
      <c r="F134" s="67"/>
      <c r="G134" s="66"/>
      <c r="H134" s="66"/>
      <c r="I134" s="66"/>
      <c r="J134" s="66"/>
    </row>
    <row r="135" spans="3:10">
      <c r="C135" s="66"/>
      <c r="D135" s="66"/>
      <c r="E135" s="67"/>
      <c r="F135" s="67"/>
      <c r="G135" s="66"/>
      <c r="H135" s="66"/>
      <c r="I135" s="66"/>
      <c r="J135" s="66"/>
    </row>
    <row r="136" spans="3:10">
      <c r="C136" s="66"/>
      <c r="D136" s="66"/>
      <c r="E136" s="67"/>
      <c r="F136" s="67"/>
      <c r="G136" s="66"/>
      <c r="H136" s="66"/>
      <c r="I136" s="66"/>
      <c r="J136" s="66"/>
    </row>
    <row r="137" spans="3:10">
      <c r="C137" s="66"/>
      <c r="D137" s="66"/>
      <c r="E137" s="67"/>
      <c r="F137" s="67"/>
      <c r="G137" s="66"/>
      <c r="H137" s="66"/>
      <c r="I137" s="66"/>
      <c r="J137" s="66"/>
    </row>
    <row r="138" spans="3:10">
      <c r="C138" s="66"/>
      <c r="D138" s="66"/>
      <c r="E138" s="67"/>
      <c r="F138" s="67"/>
      <c r="G138" s="66"/>
      <c r="H138" s="66"/>
      <c r="I138" s="66"/>
      <c r="J138" s="66"/>
    </row>
    <row r="139" spans="3:10">
      <c r="C139" s="66"/>
      <c r="D139" s="66"/>
      <c r="E139" s="67"/>
      <c r="F139" s="67"/>
      <c r="G139" s="66"/>
      <c r="H139" s="66"/>
      <c r="I139" s="66"/>
      <c r="J139" s="66"/>
    </row>
    <row r="140" spans="3:10">
      <c r="C140" s="66"/>
      <c r="D140" s="66"/>
      <c r="E140" s="67"/>
      <c r="F140" s="67"/>
      <c r="G140" s="66"/>
      <c r="H140" s="66"/>
      <c r="I140" s="66"/>
      <c r="J140" s="66"/>
    </row>
    <row r="141" spans="3:10">
      <c r="C141" s="66"/>
      <c r="D141" s="66"/>
      <c r="E141" s="67"/>
      <c r="F141" s="67"/>
      <c r="G141" s="66"/>
      <c r="H141" s="66"/>
      <c r="I141" s="66"/>
      <c r="J141" s="66"/>
    </row>
    <row r="142" spans="3:10">
      <c r="C142" s="66"/>
      <c r="D142" s="66"/>
      <c r="E142" s="67"/>
      <c r="F142" s="67"/>
      <c r="G142" s="66"/>
      <c r="H142" s="66"/>
      <c r="I142" s="66"/>
      <c r="J142" s="66"/>
    </row>
    <row r="143" spans="3:10">
      <c r="C143" s="66"/>
      <c r="D143" s="66"/>
      <c r="E143" s="67"/>
      <c r="F143" s="67"/>
      <c r="G143" s="66"/>
      <c r="H143" s="66"/>
      <c r="I143" s="66"/>
      <c r="J143" s="66"/>
    </row>
    <row r="144" spans="3:10">
      <c r="C144" s="66"/>
      <c r="D144" s="66"/>
      <c r="E144" s="67"/>
      <c r="F144" s="67"/>
      <c r="G144" s="66"/>
      <c r="H144" s="66"/>
      <c r="I144" s="66"/>
      <c r="J144" s="66"/>
    </row>
    <row r="145" spans="3:10">
      <c r="C145" s="66"/>
      <c r="D145" s="66"/>
      <c r="E145" s="67"/>
      <c r="F145" s="67"/>
      <c r="G145" s="66"/>
      <c r="H145" s="66"/>
      <c r="I145" s="66"/>
      <c r="J145" s="66"/>
    </row>
    <row r="146" spans="3:10">
      <c r="C146" s="66"/>
      <c r="D146" s="66"/>
      <c r="E146" s="67"/>
      <c r="F146" s="67"/>
      <c r="G146" s="66"/>
      <c r="H146" s="66"/>
      <c r="I146" s="66"/>
      <c r="J146" s="66"/>
    </row>
    <row r="147" spans="3:10">
      <c r="C147" s="66"/>
      <c r="D147" s="66"/>
      <c r="E147" s="67"/>
      <c r="F147" s="67"/>
      <c r="G147" s="66"/>
      <c r="H147" s="66"/>
      <c r="I147" s="66"/>
      <c r="J147" s="66"/>
    </row>
    <row r="148" spans="3:10">
      <c r="C148" s="66"/>
      <c r="D148" s="66"/>
      <c r="E148" s="67"/>
      <c r="F148" s="67"/>
      <c r="G148" s="66"/>
      <c r="H148" s="66"/>
      <c r="I148" s="66"/>
      <c r="J148" s="66"/>
    </row>
    <row r="149" spans="3:10">
      <c r="C149" s="66"/>
      <c r="D149" s="66"/>
      <c r="E149" s="67"/>
      <c r="F149" s="67"/>
      <c r="G149" s="66"/>
      <c r="H149" s="66"/>
      <c r="I149" s="66"/>
      <c r="J149" s="66"/>
    </row>
    <row r="150" spans="3:10">
      <c r="C150" s="66"/>
      <c r="D150" s="66"/>
      <c r="E150" s="67"/>
      <c r="F150" s="67"/>
      <c r="G150" s="66"/>
      <c r="H150" s="66"/>
      <c r="I150" s="66"/>
      <c r="J150" s="66"/>
    </row>
    <row r="151" spans="3:10">
      <c r="C151" s="66"/>
      <c r="D151" s="66"/>
      <c r="E151" s="67"/>
      <c r="F151" s="67"/>
      <c r="G151" s="66"/>
      <c r="H151" s="66"/>
      <c r="I151" s="66"/>
      <c r="J151" s="66"/>
    </row>
    <row r="152" spans="3:10">
      <c r="C152" s="66"/>
      <c r="D152" s="66"/>
      <c r="E152" s="67"/>
      <c r="F152" s="67"/>
      <c r="G152" s="66"/>
      <c r="H152" s="66"/>
      <c r="I152" s="66"/>
      <c r="J152" s="66"/>
    </row>
    <row r="153" spans="3:10">
      <c r="C153" s="66"/>
      <c r="D153" s="66"/>
      <c r="E153" s="67"/>
      <c r="F153" s="67"/>
      <c r="G153" s="66"/>
      <c r="H153" s="66"/>
      <c r="I153" s="66"/>
      <c r="J153" s="66"/>
    </row>
    <row r="154" spans="3:10">
      <c r="C154" s="66"/>
      <c r="D154" s="66"/>
      <c r="E154" s="67"/>
      <c r="F154" s="67"/>
      <c r="G154" s="66"/>
      <c r="H154" s="66"/>
      <c r="I154" s="66"/>
      <c r="J154" s="66"/>
    </row>
    <row r="155" spans="3:10">
      <c r="C155" s="66"/>
      <c r="D155" s="66"/>
      <c r="E155" s="67"/>
      <c r="F155" s="67"/>
      <c r="G155" s="66"/>
      <c r="H155" s="66"/>
      <c r="I155" s="66"/>
      <c r="J155" s="66"/>
    </row>
    <row r="156" spans="3:10">
      <c r="C156" s="66"/>
      <c r="D156" s="66"/>
      <c r="E156" s="67"/>
      <c r="F156" s="67"/>
      <c r="G156" s="66"/>
      <c r="H156" s="66"/>
      <c r="I156" s="66"/>
      <c r="J156" s="66"/>
    </row>
    <row r="157" spans="3:10">
      <c r="C157" s="66"/>
      <c r="D157" s="66"/>
      <c r="E157" s="67"/>
      <c r="F157" s="67"/>
      <c r="G157" s="66"/>
      <c r="H157" s="66"/>
      <c r="I157" s="66"/>
      <c r="J157" s="66"/>
    </row>
    <row r="158" spans="3:10">
      <c r="C158" s="66"/>
      <c r="D158" s="66"/>
      <c r="E158" s="67"/>
      <c r="F158" s="67"/>
      <c r="G158" s="66"/>
      <c r="H158" s="66"/>
      <c r="I158" s="66"/>
      <c r="J158" s="66"/>
    </row>
    <row r="159" spans="3:10">
      <c r="C159" s="66"/>
      <c r="D159" s="66"/>
      <c r="E159" s="67"/>
      <c r="F159" s="67"/>
      <c r="G159" s="66"/>
      <c r="H159" s="66"/>
      <c r="I159" s="66"/>
      <c r="J159" s="66"/>
    </row>
    <row r="160" spans="3:10">
      <c r="C160" s="66"/>
      <c r="D160" s="66"/>
      <c r="E160" s="67"/>
      <c r="F160" s="67"/>
      <c r="G160" s="66"/>
      <c r="H160" s="66"/>
      <c r="I160" s="66"/>
      <c r="J160" s="66"/>
    </row>
    <row r="161" spans="3:10">
      <c r="C161" s="66"/>
      <c r="D161" s="66"/>
      <c r="E161" s="67"/>
      <c r="F161" s="67"/>
      <c r="G161" s="66"/>
      <c r="H161" s="66"/>
      <c r="I161" s="66"/>
      <c r="J161" s="66"/>
    </row>
    <row r="162" spans="3:10">
      <c r="C162" s="66"/>
      <c r="D162" s="66"/>
      <c r="E162" s="67"/>
      <c r="F162" s="67"/>
      <c r="G162" s="66"/>
      <c r="H162" s="66"/>
      <c r="I162" s="66"/>
      <c r="J162" s="66"/>
    </row>
    <row r="163" spans="3:10">
      <c r="C163" s="66"/>
      <c r="D163" s="66"/>
      <c r="E163" s="67"/>
      <c r="F163" s="67"/>
      <c r="G163" s="66"/>
      <c r="H163" s="66"/>
      <c r="I163" s="66"/>
      <c r="J163" s="66"/>
    </row>
    <row r="164" spans="3:10">
      <c r="C164" s="66"/>
      <c r="D164" s="66"/>
      <c r="E164" s="67"/>
      <c r="F164" s="67"/>
      <c r="G164" s="66"/>
      <c r="H164" s="66"/>
      <c r="I164" s="66"/>
      <c r="J164" s="66"/>
    </row>
    <row r="165" spans="3:10">
      <c r="C165" s="66"/>
      <c r="D165" s="66"/>
      <c r="E165" s="67"/>
      <c r="F165" s="67"/>
      <c r="G165" s="66"/>
      <c r="H165" s="66"/>
      <c r="I165" s="66"/>
      <c r="J165" s="66"/>
    </row>
    <row r="166" spans="3:10">
      <c r="C166" s="66"/>
      <c r="D166" s="66"/>
      <c r="E166" s="67"/>
      <c r="F166" s="67"/>
      <c r="G166" s="66"/>
      <c r="H166" s="66"/>
      <c r="I166" s="66"/>
      <c r="J166" s="66"/>
    </row>
    <row r="167" spans="3:10">
      <c r="C167" s="66"/>
      <c r="D167" s="66"/>
      <c r="E167" s="67"/>
      <c r="F167" s="67"/>
      <c r="G167" s="66"/>
      <c r="H167" s="66"/>
      <c r="I167" s="66"/>
      <c r="J167" s="66"/>
    </row>
    <row r="168" spans="3:10">
      <c r="C168" s="66"/>
      <c r="D168" s="66"/>
      <c r="E168" s="67"/>
      <c r="F168" s="67"/>
      <c r="G168" s="66"/>
      <c r="H168" s="66"/>
      <c r="I168" s="66"/>
      <c r="J168" s="66"/>
    </row>
    <row r="169" spans="3:10">
      <c r="C169" s="66"/>
      <c r="D169" s="66"/>
      <c r="E169" s="67"/>
      <c r="F169" s="67"/>
      <c r="G169" s="66"/>
      <c r="H169" s="66"/>
      <c r="I169" s="66"/>
      <c r="J169" s="66"/>
    </row>
    <row r="170" spans="3:10">
      <c r="C170" s="66"/>
      <c r="D170" s="66"/>
      <c r="E170" s="67"/>
      <c r="F170" s="67"/>
      <c r="G170" s="66"/>
      <c r="H170" s="66"/>
      <c r="I170" s="66"/>
      <c r="J170" s="66"/>
    </row>
    <row r="171" spans="3:10">
      <c r="C171" s="66"/>
      <c r="D171" s="66"/>
      <c r="E171" s="67"/>
      <c r="F171" s="67"/>
      <c r="G171" s="66"/>
      <c r="H171" s="66"/>
      <c r="I171" s="66"/>
      <c r="J171" s="66"/>
    </row>
    <row r="172" spans="3:10">
      <c r="C172" s="66"/>
      <c r="D172" s="66"/>
      <c r="E172" s="67"/>
      <c r="F172" s="67"/>
      <c r="G172" s="66"/>
      <c r="H172" s="66"/>
      <c r="I172" s="66"/>
      <c r="J172" s="66"/>
    </row>
    <row r="173" spans="3:10">
      <c r="C173" s="66"/>
      <c r="D173" s="66"/>
      <c r="E173" s="67"/>
      <c r="F173" s="67"/>
      <c r="G173" s="66"/>
      <c r="H173" s="66"/>
      <c r="I173" s="66"/>
      <c r="J173" s="66"/>
    </row>
    <row r="174" spans="3:10">
      <c r="C174" s="66"/>
      <c r="D174" s="66"/>
      <c r="E174" s="67"/>
      <c r="F174" s="67"/>
      <c r="G174" s="66"/>
      <c r="H174" s="66"/>
      <c r="I174" s="66"/>
      <c r="J174" s="66"/>
    </row>
    <row r="175" spans="3:10">
      <c r="C175" s="66"/>
      <c r="D175" s="66"/>
      <c r="E175" s="67"/>
      <c r="F175" s="67"/>
      <c r="G175" s="66"/>
      <c r="H175" s="66"/>
      <c r="I175" s="66"/>
      <c r="J175" s="66"/>
    </row>
    <row r="176" spans="3:10">
      <c r="C176" s="66"/>
      <c r="D176" s="66"/>
      <c r="E176" s="67"/>
      <c r="F176" s="67"/>
      <c r="G176" s="66"/>
      <c r="H176" s="66"/>
      <c r="I176" s="66"/>
      <c r="J176" s="66"/>
    </row>
    <row r="177" spans="3:10">
      <c r="C177" s="66"/>
      <c r="D177" s="66"/>
      <c r="E177" s="67"/>
      <c r="F177" s="67"/>
      <c r="G177" s="66"/>
      <c r="H177" s="66"/>
      <c r="I177" s="66"/>
      <c r="J177" s="66"/>
    </row>
    <row r="178" spans="3:10">
      <c r="C178" s="66"/>
      <c r="D178" s="66"/>
      <c r="E178" s="67"/>
      <c r="F178" s="67"/>
      <c r="G178" s="66"/>
      <c r="H178" s="66"/>
      <c r="I178" s="66"/>
      <c r="J178" s="66"/>
    </row>
    <row r="179" spans="3:10">
      <c r="C179" s="66"/>
      <c r="D179" s="66"/>
      <c r="E179" s="67"/>
      <c r="F179" s="67"/>
      <c r="G179" s="66"/>
      <c r="H179" s="66"/>
      <c r="I179" s="66"/>
      <c r="J179" s="66"/>
    </row>
  </sheetData>
  <mergeCells count="1">
    <mergeCell ref="A4:J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1"/>
  <sheetViews>
    <sheetView workbookViewId="0">
      <selection activeCell="C7" sqref="C7:H7"/>
    </sheetView>
  </sheetViews>
  <sheetFormatPr defaultRowHeight="16.5"/>
  <cols>
    <col min="1" max="2" width="9" style="39"/>
    <col min="3" max="3" width="17.375" style="39" customWidth="1"/>
    <col min="4" max="4" width="40.75" style="68" customWidth="1"/>
    <col min="5" max="5" width="17.625" style="68" customWidth="1"/>
    <col min="6" max="7" width="9" style="39"/>
    <col min="8" max="8" width="14" style="39" customWidth="1"/>
    <col min="9" max="9" width="52.375" style="39" customWidth="1"/>
    <col min="10" max="10" width="9" style="39"/>
  </cols>
  <sheetData>
    <row r="1" spans="1:11">
      <c r="A1" s="30" t="s">
        <v>166</v>
      </c>
      <c r="B1" s="31"/>
      <c r="C1" s="32" t="s">
        <v>1</v>
      </c>
      <c r="D1" s="33" t="s">
        <v>128</v>
      </c>
      <c r="E1" s="34"/>
      <c r="F1" s="34" t="s">
        <v>3</v>
      </c>
      <c r="G1" s="34" t="s">
        <v>167</v>
      </c>
      <c r="H1" s="35"/>
      <c r="I1" s="34"/>
      <c r="J1" s="34"/>
    </row>
    <row r="2" spans="1:11">
      <c r="A2" s="37" t="s">
        <v>8</v>
      </c>
      <c r="B2" s="38"/>
      <c r="C2" s="38"/>
      <c r="D2" s="38"/>
      <c r="E2" s="35"/>
      <c r="H2" s="34"/>
      <c r="I2" s="34"/>
      <c r="J2" s="34"/>
    </row>
    <row r="3" spans="1:11">
      <c r="A3" s="80" t="s">
        <v>129</v>
      </c>
      <c r="B3" s="81" t="s">
        <v>130</v>
      </c>
      <c r="C3" s="82" t="s">
        <v>10</v>
      </c>
      <c r="D3" s="83" t="s">
        <v>131</v>
      </c>
      <c r="E3" s="84" t="s">
        <v>132</v>
      </c>
      <c r="F3" s="85" t="s">
        <v>12</v>
      </c>
      <c r="G3" s="85" t="s">
        <v>13</v>
      </c>
      <c r="H3" s="85" t="s">
        <v>14</v>
      </c>
      <c r="I3" s="86" t="s">
        <v>133</v>
      </c>
      <c r="J3" s="87" t="s">
        <v>169</v>
      </c>
    </row>
    <row r="4" spans="1:11">
      <c r="A4" s="43" t="s">
        <v>136</v>
      </c>
      <c r="B4" s="40" t="s">
        <v>154</v>
      </c>
      <c r="C4" s="50" t="s">
        <v>40</v>
      </c>
      <c r="D4" s="54" t="s">
        <v>624</v>
      </c>
      <c r="E4" s="54"/>
      <c r="F4" s="50"/>
      <c r="G4" s="51"/>
      <c r="H4" s="50" t="s">
        <v>621</v>
      </c>
      <c r="I4" s="52"/>
      <c r="J4" s="41"/>
    </row>
    <row r="5" spans="1:11" ht="33">
      <c r="A5" s="43"/>
      <c r="B5" s="40"/>
      <c r="C5" s="71" t="s">
        <v>625</v>
      </c>
      <c r="D5" s="50" t="s">
        <v>759</v>
      </c>
      <c r="E5" s="69" t="s">
        <v>758</v>
      </c>
      <c r="F5" s="69"/>
      <c r="G5" s="69"/>
      <c r="H5" s="69" t="s">
        <v>405</v>
      </c>
      <c r="I5" s="55" t="s">
        <v>626</v>
      </c>
      <c r="J5" s="41"/>
    </row>
    <row r="6" spans="1:11">
      <c r="A6" s="43"/>
      <c r="B6" s="43"/>
      <c r="C6" s="69" t="s">
        <v>155</v>
      </c>
      <c r="D6" s="50" t="s">
        <v>529</v>
      </c>
      <c r="E6" s="69" t="s">
        <v>529</v>
      </c>
      <c r="F6" s="69"/>
      <c r="G6" s="69"/>
      <c r="H6" s="69" t="s">
        <v>627</v>
      </c>
      <c r="I6" s="55"/>
      <c r="J6" s="41"/>
    </row>
    <row r="7" spans="1:11">
      <c r="A7" s="43"/>
      <c r="B7" s="43"/>
      <c r="C7" s="69" t="s">
        <v>156</v>
      </c>
      <c r="D7" s="50" t="s">
        <v>530</v>
      </c>
      <c r="E7" s="69" t="s">
        <v>530</v>
      </c>
      <c r="F7" s="69"/>
      <c r="G7" s="69"/>
      <c r="H7" s="69" t="s">
        <v>627</v>
      </c>
      <c r="I7" s="55"/>
      <c r="J7" s="41"/>
    </row>
    <row r="8" spans="1:11">
      <c r="A8" s="43"/>
      <c r="B8" s="43"/>
      <c r="C8" s="69" t="s">
        <v>337</v>
      </c>
      <c r="D8" s="50" t="s">
        <v>531</v>
      </c>
      <c r="E8" s="69" t="s">
        <v>531</v>
      </c>
      <c r="F8" s="69"/>
      <c r="G8" s="69"/>
      <c r="H8" s="69" t="s">
        <v>627</v>
      </c>
      <c r="I8" s="55"/>
      <c r="J8" s="41"/>
    </row>
    <row r="9" spans="1:11">
      <c r="A9" s="43"/>
      <c r="B9" s="43"/>
      <c r="C9" s="69" t="s">
        <v>159</v>
      </c>
      <c r="D9" s="50" t="s">
        <v>532</v>
      </c>
      <c r="E9" s="69" t="s">
        <v>532</v>
      </c>
      <c r="F9" s="69"/>
      <c r="G9" s="69"/>
      <c r="H9" s="69" t="s">
        <v>627</v>
      </c>
      <c r="J9" s="41"/>
    </row>
    <row r="10" spans="1:11">
      <c r="A10" s="43"/>
      <c r="B10" s="43"/>
      <c r="C10" s="69" t="s">
        <v>528</v>
      </c>
      <c r="D10" s="50" t="s">
        <v>523</v>
      </c>
      <c r="E10" s="70" t="s">
        <v>523</v>
      </c>
      <c r="F10" s="69"/>
      <c r="G10" s="69"/>
      <c r="H10" s="69" t="s">
        <v>627</v>
      </c>
      <c r="I10" s="55" t="s">
        <v>524</v>
      </c>
      <c r="J10" s="41" t="s">
        <v>157</v>
      </c>
    </row>
    <row r="11" spans="1:11">
      <c r="A11" s="58"/>
      <c r="B11" s="58"/>
      <c r="C11" s="69" t="s">
        <v>527</v>
      </c>
      <c r="D11" s="50" t="s">
        <v>525</v>
      </c>
      <c r="E11" s="70" t="s">
        <v>525</v>
      </c>
      <c r="F11" s="71"/>
      <c r="G11" s="71"/>
      <c r="H11" s="69" t="s">
        <v>627</v>
      </c>
      <c r="I11" s="55" t="s">
        <v>526</v>
      </c>
      <c r="J11" s="41" t="s">
        <v>157</v>
      </c>
    </row>
    <row r="12" spans="1:11">
      <c r="A12"/>
      <c r="B12"/>
      <c r="C12"/>
      <c r="D12"/>
      <c r="E12"/>
      <c r="F12"/>
      <c r="G12"/>
      <c r="H12"/>
      <c r="I12"/>
      <c r="J12" s="41"/>
    </row>
    <row r="13" spans="1:11">
      <c r="A13" s="173" t="s">
        <v>160</v>
      </c>
      <c r="B13" s="174"/>
      <c r="C13" s="174"/>
      <c r="D13" s="174"/>
      <c r="E13" s="174"/>
      <c r="F13" s="174"/>
      <c r="G13" s="174"/>
      <c r="H13" s="174"/>
      <c r="I13" s="174"/>
      <c r="J13" s="174"/>
      <c r="K13" s="41"/>
    </row>
    <row r="14" spans="1:11" s="78" customFormat="1">
      <c r="A14" s="72" t="s">
        <v>9</v>
      </c>
      <c r="B14" s="73" t="s">
        <v>129</v>
      </c>
      <c r="C14" s="72" t="s">
        <v>10</v>
      </c>
      <c r="D14" s="75"/>
      <c r="E14" s="75"/>
      <c r="F14" s="72"/>
      <c r="G14" s="72"/>
      <c r="H14" s="72" t="s">
        <v>18</v>
      </c>
      <c r="I14" s="76" t="s">
        <v>133</v>
      </c>
      <c r="J14" s="77"/>
    </row>
    <row r="15" spans="1:11">
      <c r="A15" s="40" t="s">
        <v>161</v>
      </c>
      <c r="B15" s="40" t="s">
        <v>136</v>
      </c>
      <c r="C15" s="50" t="s">
        <v>40</v>
      </c>
      <c r="D15" s="54"/>
      <c r="E15" s="54"/>
      <c r="F15" s="50"/>
      <c r="G15" s="51"/>
      <c r="H15" s="57"/>
      <c r="I15" s="63"/>
      <c r="J15" s="41"/>
    </row>
    <row r="16" spans="1:11">
      <c r="A16" s="43"/>
      <c r="B16" s="58"/>
      <c r="C16" s="50" t="s">
        <v>162</v>
      </c>
      <c r="D16" s="54"/>
      <c r="E16" s="54"/>
      <c r="F16" s="50"/>
      <c r="G16" s="51"/>
      <c r="H16" s="57"/>
      <c r="I16" s="63"/>
      <c r="J16" s="41"/>
    </row>
    <row r="17" spans="1:10">
      <c r="A17" s="43"/>
      <c r="B17" s="43"/>
      <c r="C17" s="50" t="s">
        <v>164</v>
      </c>
      <c r="D17" s="54"/>
      <c r="E17" s="54"/>
      <c r="F17" s="50"/>
      <c r="G17" s="51"/>
      <c r="H17" s="57"/>
      <c r="I17" s="63"/>
      <c r="J17" s="41"/>
    </row>
    <row r="18" spans="1:10">
      <c r="A18" s="58"/>
      <c r="B18" s="58"/>
      <c r="C18" s="50" t="s">
        <v>165</v>
      </c>
      <c r="D18" s="54"/>
      <c r="E18" s="54"/>
      <c r="F18" s="50"/>
      <c r="G18" s="51"/>
      <c r="H18" s="57"/>
      <c r="I18" s="63"/>
      <c r="J18" s="41"/>
    </row>
    <row r="19" spans="1:10">
      <c r="B19" s="66"/>
      <c r="C19" s="66"/>
      <c r="D19" s="67"/>
      <c r="E19" s="67"/>
      <c r="F19" s="66"/>
      <c r="G19" s="66"/>
      <c r="H19" s="66"/>
      <c r="I19" s="66"/>
      <c r="J19" s="64"/>
    </row>
    <row r="20" spans="1:10">
      <c r="B20" s="66"/>
      <c r="C20" s="66"/>
      <c r="D20" s="67"/>
      <c r="E20" s="67"/>
      <c r="F20" s="66"/>
      <c r="G20" s="66"/>
      <c r="H20" s="66"/>
      <c r="I20" s="66"/>
      <c r="J20" s="64"/>
    </row>
    <row r="21" spans="1:10">
      <c r="B21" s="66"/>
      <c r="C21" s="66"/>
      <c r="D21" s="67"/>
      <c r="E21" s="67"/>
      <c r="F21" s="66"/>
      <c r="G21" s="66"/>
      <c r="H21" s="66"/>
      <c r="I21" s="66"/>
      <c r="J21" s="66"/>
    </row>
    <row r="22" spans="1:10">
      <c r="B22" s="66"/>
      <c r="C22" s="66"/>
      <c r="D22" s="67"/>
      <c r="E22" s="67"/>
      <c r="F22" s="66"/>
      <c r="G22" s="66"/>
      <c r="H22" s="66"/>
      <c r="I22" s="66"/>
      <c r="J22" s="66"/>
    </row>
    <row r="23" spans="1:10">
      <c r="B23" s="66"/>
      <c r="C23" s="66"/>
      <c r="D23" s="67"/>
      <c r="E23" s="67"/>
      <c r="F23" s="66"/>
      <c r="G23" s="66"/>
      <c r="H23" s="66"/>
      <c r="I23" s="66"/>
      <c r="J23" s="66"/>
    </row>
    <row r="24" spans="1:10">
      <c r="B24" s="66"/>
      <c r="C24" s="66"/>
      <c r="D24" s="67"/>
      <c r="E24" s="67"/>
      <c r="F24" s="66"/>
      <c r="G24" s="66"/>
      <c r="H24" s="66"/>
      <c r="I24" s="66"/>
      <c r="J24" s="66"/>
    </row>
    <row r="25" spans="1:10">
      <c r="B25" s="66"/>
      <c r="C25" s="66"/>
      <c r="D25" s="67"/>
      <c r="E25" s="67"/>
      <c r="F25" s="66"/>
      <c r="G25" s="66"/>
      <c r="H25" s="66"/>
      <c r="I25" s="66"/>
      <c r="J25" s="66"/>
    </row>
    <row r="26" spans="1:10">
      <c r="B26" s="66"/>
      <c r="C26" s="66"/>
      <c r="D26" s="67"/>
      <c r="E26" s="67"/>
      <c r="F26" s="66"/>
      <c r="G26" s="66"/>
      <c r="H26" s="66"/>
      <c r="I26" s="66"/>
      <c r="J26" s="66"/>
    </row>
    <row r="27" spans="1:10">
      <c r="B27" s="66"/>
      <c r="C27" s="66"/>
      <c r="D27" s="67"/>
      <c r="E27" s="67"/>
      <c r="F27" s="66"/>
      <c r="G27" s="66"/>
      <c r="H27" s="66"/>
      <c r="I27" s="66"/>
      <c r="J27" s="66"/>
    </row>
    <row r="28" spans="1:10">
      <c r="B28" s="66"/>
      <c r="C28" s="66"/>
      <c r="D28" s="67"/>
      <c r="E28" s="67"/>
      <c r="F28" s="66"/>
      <c r="G28" s="66"/>
      <c r="H28" s="66"/>
      <c r="I28" s="66"/>
      <c r="J28" s="66"/>
    </row>
    <row r="29" spans="1:10">
      <c r="B29" s="66"/>
      <c r="C29" s="66"/>
      <c r="D29" s="67"/>
      <c r="E29" s="67"/>
      <c r="F29" s="66"/>
      <c r="G29" s="66"/>
      <c r="H29" s="66"/>
      <c r="I29" s="66"/>
      <c r="J29" s="66"/>
    </row>
    <row r="30" spans="1:10">
      <c r="B30" s="66"/>
      <c r="C30" s="66"/>
      <c r="D30" s="67"/>
      <c r="E30" s="67"/>
      <c r="F30" s="66"/>
      <c r="G30" s="66"/>
      <c r="H30" s="66"/>
      <c r="I30" s="66"/>
      <c r="J30" s="66"/>
    </row>
    <row r="31" spans="1:10">
      <c r="B31" s="66"/>
      <c r="C31" s="66"/>
      <c r="D31" s="67"/>
      <c r="E31" s="67"/>
      <c r="F31" s="66"/>
      <c r="G31" s="66"/>
      <c r="H31" s="66"/>
      <c r="I31" s="66"/>
      <c r="J31" s="66"/>
    </row>
    <row r="32" spans="1:10">
      <c r="B32" s="66"/>
      <c r="C32" s="66"/>
      <c r="D32" s="67"/>
      <c r="E32" s="67"/>
      <c r="F32" s="66"/>
      <c r="G32" s="66"/>
      <c r="H32" s="66"/>
      <c r="I32" s="66"/>
      <c r="J32" s="66"/>
    </row>
    <row r="33" spans="2:10">
      <c r="B33" s="66"/>
      <c r="C33" s="66"/>
      <c r="D33" s="67"/>
      <c r="E33" s="67"/>
      <c r="F33" s="66"/>
      <c r="G33" s="66"/>
      <c r="H33" s="66"/>
      <c r="I33" s="66"/>
      <c r="J33" s="66"/>
    </row>
    <row r="34" spans="2:10">
      <c r="B34" s="66"/>
      <c r="C34" s="66"/>
      <c r="D34" s="67"/>
      <c r="E34" s="67"/>
      <c r="F34" s="66"/>
      <c r="G34" s="66"/>
      <c r="H34" s="66"/>
      <c r="I34" s="66"/>
      <c r="J34" s="66"/>
    </row>
    <row r="35" spans="2:10">
      <c r="B35" s="66"/>
      <c r="C35" s="66"/>
      <c r="D35" s="67"/>
      <c r="E35" s="67"/>
      <c r="F35" s="66"/>
      <c r="G35" s="66"/>
      <c r="H35" s="66"/>
      <c r="I35" s="66"/>
      <c r="J35" s="66"/>
    </row>
    <row r="36" spans="2:10">
      <c r="B36" s="66"/>
      <c r="C36" s="66"/>
      <c r="D36" s="67"/>
      <c r="E36" s="67"/>
      <c r="F36" s="66"/>
      <c r="G36" s="66"/>
      <c r="H36" s="66"/>
      <c r="I36" s="66"/>
      <c r="J36" s="66"/>
    </row>
    <row r="37" spans="2:10">
      <c r="B37" s="66"/>
      <c r="C37" s="66"/>
      <c r="D37" s="67"/>
      <c r="E37" s="67"/>
      <c r="F37" s="66"/>
      <c r="G37" s="66"/>
      <c r="H37" s="66"/>
      <c r="I37" s="66"/>
      <c r="J37" s="66"/>
    </row>
    <row r="38" spans="2:10">
      <c r="B38" s="66"/>
      <c r="C38" s="66"/>
      <c r="D38" s="67"/>
      <c r="E38" s="67"/>
      <c r="F38" s="66"/>
      <c r="G38" s="66"/>
      <c r="H38" s="66"/>
      <c r="I38" s="66"/>
      <c r="J38" s="66"/>
    </row>
    <row r="39" spans="2:10">
      <c r="B39" s="66"/>
      <c r="C39" s="66"/>
      <c r="D39" s="67"/>
      <c r="E39" s="67"/>
      <c r="F39" s="66"/>
      <c r="G39" s="66"/>
      <c r="H39" s="66"/>
      <c r="I39" s="66"/>
      <c r="J39" s="66"/>
    </row>
    <row r="40" spans="2:10">
      <c r="B40" s="66"/>
      <c r="C40" s="66"/>
      <c r="D40" s="67"/>
      <c r="E40" s="67"/>
      <c r="F40" s="66"/>
      <c r="G40" s="66"/>
      <c r="H40" s="66"/>
      <c r="I40" s="66"/>
      <c r="J40" s="66"/>
    </row>
    <row r="41" spans="2:10">
      <c r="B41" s="66"/>
      <c r="C41" s="66"/>
      <c r="D41" s="67"/>
      <c r="E41" s="67"/>
      <c r="F41" s="66"/>
      <c r="G41" s="66"/>
      <c r="H41" s="66"/>
      <c r="I41" s="66"/>
      <c r="J41" s="66"/>
    </row>
    <row r="42" spans="2:10">
      <c r="B42" s="66"/>
      <c r="C42" s="66"/>
      <c r="D42" s="67"/>
      <c r="E42" s="67"/>
      <c r="F42" s="66"/>
      <c r="G42" s="66"/>
      <c r="H42" s="66"/>
      <c r="I42" s="66"/>
      <c r="J42" s="66"/>
    </row>
    <row r="43" spans="2:10">
      <c r="B43" s="66"/>
      <c r="C43" s="66"/>
      <c r="D43" s="67"/>
      <c r="E43" s="67"/>
      <c r="F43" s="66"/>
      <c r="G43" s="66"/>
      <c r="H43" s="66"/>
      <c r="I43" s="66"/>
      <c r="J43" s="66"/>
    </row>
    <row r="44" spans="2:10">
      <c r="B44" s="66"/>
      <c r="C44" s="66"/>
      <c r="D44" s="67"/>
      <c r="E44" s="67"/>
      <c r="F44" s="66"/>
      <c r="G44" s="66"/>
      <c r="H44" s="66"/>
      <c r="I44" s="66"/>
      <c r="J44" s="66"/>
    </row>
    <row r="45" spans="2:10">
      <c r="B45" s="66"/>
      <c r="C45" s="66"/>
      <c r="D45" s="67"/>
      <c r="E45" s="67"/>
      <c r="F45" s="66"/>
      <c r="G45" s="66"/>
      <c r="H45" s="66"/>
      <c r="I45" s="66"/>
      <c r="J45" s="66"/>
    </row>
    <row r="46" spans="2:10">
      <c r="B46" s="66"/>
      <c r="C46" s="66"/>
      <c r="D46" s="67"/>
      <c r="E46" s="67"/>
      <c r="F46" s="66"/>
      <c r="G46" s="66"/>
      <c r="H46" s="66"/>
      <c r="I46" s="66"/>
      <c r="J46" s="66"/>
    </row>
    <row r="47" spans="2:10">
      <c r="B47" s="66"/>
      <c r="C47" s="66"/>
      <c r="D47" s="67"/>
      <c r="E47" s="67"/>
      <c r="F47" s="66"/>
      <c r="G47" s="66"/>
      <c r="H47" s="66"/>
      <c r="I47" s="66"/>
      <c r="J47" s="66"/>
    </row>
    <row r="48" spans="2:10">
      <c r="B48" s="66"/>
      <c r="C48" s="66"/>
      <c r="D48" s="67"/>
      <c r="E48" s="67"/>
      <c r="F48" s="66"/>
      <c r="G48" s="66"/>
      <c r="H48" s="66"/>
      <c r="I48" s="66"/>
      <c r="J48" s="66"/>
    </row>
    <row r="49" spans="2:10">
      <c r="B49" s="66"/>
      <c r="C49" s="66"/>
      <c r="D49" s="67"/>
      <c r="E49" s="67"/>
      <c r="F49" s="66"/>
      <c r="G49" s="66"/>
      <c r="H49" s="66"/>
      <c r="I49" s="66"/>
      <c r="J49" s="66"/>
    </row>
    <row r="50" spans="2:10">
      <c r="B50" s="66"/>
      <c r="C50" s="66"/>
      <c r="D50" s="67"/>
      <c r="E50" s="67"/>
      <c r="F50" s="66"/>
      <c r="G50" s="66"/>
      <c r="H50" s="66"/>
      <c r="I50" s="66"/>
      <c r="J50" s="66"/>
    </row>
    <row r="51" spans="2:10">
      <c r="B51" s="66"/>
      <c r="C51" s="66"/>
      <c r="D51" s="67"/>
      <c r="E51" s="67"/>
      <c r="F51" s="66"/>
      <c r="G51" s="66"/>
      <c r="H51" s="66"/>
      <c r="I51" s="66"/>
      <c r="J51" s="66"/>
    </row>
    <row r="52" spans="2:10">
      <c r="B52" s="66"/>
      <c r="C52" s="66"/>
      <c r="D52" s="67"/>
      <c r="E52" s="67"/>
      <c r="F52" s="66"/>
      <c r="G52" s="66"/>
      <c r="H52" s="66"/>
      <c r="I52" s="66"/>
      <c r="J52" s="66"/>
    </row>
    <row r="53" spans="2:10">
      <c r="B53" s="66"/>
      <c r="C53" s="66"/>
      <c r="D53" s="67"/>
      <c r="E53" s="67"/>
      <c r="F53" s="66"/>
      <c r="G53" s="66"/>
      <c r="H53" s="66"/>
      <c r="I53" s="66"/>
      <c r="J53" s="66"/>
    </row>
    <row r="54" spans="2:10">
      <c r="B54" s="66"/>
      <c r="C54" s="66"/>
      <c r="D54" s="67"/>
      <c r="E54" s="67"/>
      <c r="F54" s="66"/>
      <c r="G54" s="66"/>
      <c r="H54" s="66"/>
      <c r="I54" s="66"/>
      <c r="J54" s="66"/>
    </row>
    <row r="55" spans="2:10">
      <c r="B55" s="66"/>
      <c r="C55" s="66"/>
      <c r="D55" s="67"/>
      <c r="E55" s="67"/>
      <c r="F55" s="66"/>
      <c r="G55" s="66"/>
      <c r="H55" s="66"/>
      <c r="I55" s="66"/>
      <c r="J55" s="66"/>
    </row>
    <row r="56" spans="2:10">
      <c r="B56" s="66"/>
      <c r="C56" s="66"/>
      <c r="D56" s="67"/>
      <c r="E56" s="67"/>
      <c r="F56" s="66"/>
      <c r="G56" s="66"/>
      <c r="H56" s="66"/>
      <c r="I56" s="66"/>
      <c r="J56" s="66"/>
    </row>
    <row r="57" spans="2:10">
      <c r="B57" s="66"/>
      <c r="C57" s="66"/>
      <c r="D57" s="67"/>
      <c r="E57" s="67"/>
      <c r="F57" s="66"/>
      <c r="G57" s="66"/>
      <c r="H57" s="66"/>
      <c r="I57" s="66"/>
      <c r="J57" s="66"/>
    </row>
    <row r="58" spans="2:10">
      <c r="B58" s="66"/>
      <c r="C58" s="66"/>
      <c r="D58" s="67"/>
      <c r="E58" s="67"/>
      <c r="F58" s="66"/>
      <c r="G58" s="66"/>
      <c r="H58" s="66"/>
      <c r="I58" s="66"/>
      <c r="J58" s="66"/>
    </row>
    <row r="59" spans="2:10">
      <c r="B59" s="66"/>
      <c r="C59" s="66"/>
      <c r="D59" s="67"/>
      <c r="E59" s="67"/>
      <c r="F59" s="66"/>
      <c r="G59" s="66"/>
      <c r="H59" s="66"/>
      <c r="I59" s="66"/>
      <c r="J59" s="66"/>
    </row>
    <row r="60" spans="2:10">
      <c r="B60" s="66"/>
      <c r="C60" s="66"/>
      <c r="D60" s="67"/>
      <c r="E60" s="67"/>
      <c r="F60" s="66"/>
      <c r="G60" s="66"/>
      <c r="H60" s="66"/>
      <c r="I60" s="66"/>
      <c r="J60" s="66"/>
    </row>
    <row r="61" spans="2:10">
      <c r="B61" s="66"/>
      <c r="C61" s="66"/>
      <c r="D61" s="67"/>
      <c r="E61" s="67"/>
      <c r="F61" s="66"/>
      <c r="G61" s="66"/>
      <c r="H61" s="66"/>
      <c r="I61" s="66"/>
      <c r="J61" s="66"/>
    </row>
    <row r="62" spans="2:10">
      <c r="B62" s="66"/>
      <c r="C62" s="66"/>
      <c r="D62" s="67"/>
      <c r="E62" s="67"/>
      <c r="F62" s="66"/>
      <c r="G62" s="66"/>
      <c r="H62" s="66"/>
      <c r="I62" s="66"/>
      <c r="J62" s="66"/>
    </row>
    <row r="63" spans="2:10">
      <c r="B63" s="66"/>
      <c r="C63" s="66"/>
      <c r="D63" s="67"/>
      <c r="E63" s="67"/>
      <c r="F63" s="66"/>
      <c r="G63" s="66"/>
      <c r="H63" s="66"/>
      <c r="I63" s="66"/>
      <c r="J63" s="66"/>
    </row>
    <row r="64" spans="2:10">
      <c r="B64" s="66"/>
      <c r="C64" s="66"/>
      <c r="D64" s="67"/>
      <c r="E64" s="67"/>
      <c r="F64" s="66"/>
      <c r="G64" s="66"/>
      <c r="H64" s="66"/>
      <c r="I64" s="66"/>
      <c r="J64" s="66"/>
    </row>
    <row r="65" spans="2:10">
      <c r="B65" s="66"/>
      <c r="C65" s="66"/>
      <c r="D65" s="67"/>
      <c r="E65" s="67"/>
      <c r="F65" s="66"/>
      <c r="G65" s="66"/>
      <c r="H65" s="66"/>
      <c r="I65" s="66"/>
      <c r="J65" s="66"/>
    </row>
    <row r="66" spans="2:10">
      <c r="B66" s="66"/>
      <c r="C66" s="66"/>
      <c r="D66" s="67"/>
      <c r="E66" s="67"/>
      <c r="F66" s="66"/>
      <c r="G66" s="66"/>
      <c r="H66" s="66"/>
      <c r="I66" s="66"/>
      <c r="J66" s="66"/>
    </row>
    <row r="67" spans="2:10">
      <c r="B67" s="66"/>
      <c r="C67" s="66"/>
      <c r="D67" s="67"/>
      <c r="E67" s="67"/>
      <c r="F67" s="66"/>
      <c r="G67" s="66"/>
      <c r="H67" s="66"/>
      <c r="I67" s="66"/>
      <c r="J67" s="66"/>
    </row>
    <row r="68" spans="2:10">
      <c r="B68" s="66"/>
      <c r="C68" s="66"/>
      <c r="D68" s="67"/>
      <c r="E68" s="67"/>
      <c r="F68" s="66"/>
      <c r="G68" s="66"/>
      <c r="H68" s="66"/>
      <c r="I68" s="66"/>
      <c r="J68" s="66"/>
    </row>
    <row r="69" spans="2:10">
      <c r="B69" s="66"/>
      <c r="C69" s="66"/>
      <c r="D69" s="67"/>
      <c r="E69" s="67"/>
      <c r="F69" s="66"/>
      <c r="G69" s="66"/>
      <c r="H69" s="66"/>
      <c r="I69" s="66"/>
      <c r="J69" s="66"/>
    </row>
    <row r="70" spans="2:10">
      <c r="B70" s="66"/>
      <c r="C70" s="66"/>
      <c r="D70" s="67"/>
      <c r="E70" s="67"/>
      <c r="F70" s="66"/>
      <c r="G70" s="66"/>
      <c r="H70" s="66"/>
      <c r="I70" s="66"/>
      <c r="J70" s="66"/>
    </row>
    <row r="71" spans="2:10">
      <c r="B71" s="66"/>
      <c r="C71" s="66"/>
      <c r="D71" s="67"/>
      <c r="E71" s="67"/>
      <c r="F71" s="66"/>
      <c r="G71" s="66"/>
      <c r="H71" s="66"/>
      <c r="I71" s="66"/>
      <c r="J71" s="66"/>
    </row>
    <row r="72" spans="2:10">
      <c r="B72" s="66"/>
      <c r="C72" s="66"/>
      <c r="D72" s="67"/>
      <c r="E72" s="67"/>
      <c r="F72" s="66"/>
      <c r="G72" s="66"/>
      <c r="H72" s="66"/>
      <c r="I72" s="66"/>
      <c r="J72" s="66"/>
    </row>
    <row r="73" spans="2:10">
      <c r="B73" s="66"/>
      <c r="C73" s="66"/>
      <c r="D73" s="67"/>
      <c r="E73" s="67"/>
      <c r="F73" s="66"/>
      <c r="G73" s="66"/>
      <c r="H73" s="66"/>
      <c r="I73" s="66"/>
      <c r="J73" s="66"/>
    </row>
    <row r="74" spans="2:10">
      <c r="B74" s="66"/>
      <c r="C74" s="66"/>
      <c r="D74" s="67"/>
      <c r="E74" s="67"/>
      <c r="F74" s="66"/>
      <c r="G74" s="66"/>
      <c r="H74" s="66"/>
      <c r="I74" s="66"/>
      <c r="J74" s="66"/>
    </row>
    <row r="75" spans="2:10">
      <c r="B75" s="66"/>
      <c r="C75" s="66"/>
      <c r="D75" s="67"/>
      <c r="E75" s="67"/>
      <c r="F75" s="66"/>
      <c r="G75" s="66"/>
      <c r="H75" s="66"/>
      <c r="I75" s="66"/>
      <c r="J75" s="66"/>
    </row>
    <row r="76" spans="2:10">
      <c r="B76" s="66"/>
      <c r="C76" s="66"/>
      <c r="D76" s="67"/>
      <c r="E76" s="67"/>
      <c r="F76" s="66"/>
      <c r="G76" s="66"/>
      <c r="H76" s="66"/>
      <c r="I76" s="66"/>
      <c r="J76" s="66"/>
    </row>
    <row r="77" spans="2:10">
      <c r="B77" s="66"/>
      <c r="C77" s="66"/>
      <c r="D77" s="67"/>
      <c r="E77" s="67"/>
      <c r="F77" s="66"/>
      <c r="G77" s="66"/>
      <c r="H77" s="66"/>
      <c r="I77" s="66"/>
      <c r="J77" s="66"/>
    </row>
    <row r="78" spans="2:10">
      <c r="B78" s="66"/>
      <c r="C78" s="66"/>
      <c r="D78" s="67"/>
      <c r="E78" s="67"/>
      <c r="F78" s="66"/>
      <c r="G78" s="66"/>
      <c r="H78" s="66"/>
      <c r="I78" s="66"/>
      <c r="J78" s="66"/>
    </row>
    <row r="79" spans="2:10">
      <c r="B79" s="66"/>
      <c r="C79" s="66"/>
      <c r="D79" s="67"/>
      <c r="E79" s="67"/>
      <c r="F79" s="66"/>
      <c r="G79" s="66"/>
      <c r="H79" s="66"/>
      <c r="I79" s="66"/>
      <c r="J79" s="66"/>
    </row>
    <row r="80" spans="2:10">
      <c r="J80" s="66"/>
    </row>
    <row r="81" spans="10:10">
      <c r="J81" s="66"/>
    </row>
  </sheetData>
  <mergeCells count="1">
    <mergeCell ref="A13:J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3"/>
  <sheetViews>
    <sheetView tabSelected="1" topLeftCell="A16" zoomScaleNormal="100" workbookViewId="0">
      <selection activeCell="A39" sqref="A39:XFD39"/>
    </sheetView>
  </sheetViews>
  <sheetFormatPr defaultRowHeight="16.5"/>
  <cols>
    <col min="1" max="1" width="18.25" style="39" customWidth="1"/>
    <col min="2" max="2" width="9" style="39"/>
    <col min="3" max="3" width="11.875" style="39" customWidth="1"/>
    <col min="4" max="4" width="25.75" style="39" customWidth="1"/>
    <col min="5" max="5" width="20.625" style="68" bestFit="1" customWidth="1"/>
    <col min="6" max="6" width="21.875" style="68" bestFit="1" customWidth="1"/>
    <col min="7" max="8" width="9" style="39"/>
    <col min="9" max="9" width="18.375" style="39" customWidth="1"/>
    <col min="10" max="10" width="52.375" style="39" customWidth="1"/>
  </cols>
  <sheetData>
    <row r="1" spans="1:10">
      <c r="A1" s="29" t="s">
        <v>0</v>
      </c>
      <c r="B1" s="30" t="s">
        <v>166</v>
      </c>
      <c r="C1" s="31"/>
      <c r="D1" s="32" t="s">
        <v>1</v>
      </c>
      <c r="E1" s="33" t="s">
        <v>442</v>
      </c>
      <c r="F1" s="34"/>
      <c r="G1" s="34" t="s">
        <v>3</v>
      </c>
      <c r="H1" s="34" t="s">
        <v>167</v>
      </c>
      <c r="I1" s="35"/>
      <c r="J1" s="34"/>
    </row>
    <row r="2" spans="1:10">
      <c r="A2" s="36" t="s">
        <v>7</v>
      </c>
      <c r="B2" s="37" t="s">
        <v>8</v>
      </c>
      <c r="C2" s="38"/>
      <c r="D2" s="38"/>
      <c r="E2" s="38"/>
      <c r="F2" s="35"/>
      <c r="I2" s="34"/>
      <c r="J2" s="34"/>
    </row>
    <row r="3" spans="1:10" s="78" customFormat="1">
      <c r="A3" s="79" t="s">
        <v>9</v>
      </c>
      <c r="B3" s="80" t="s">
        <v>129</v>
      </c>
      <c r="C3" s="81" t="s">
        <v>130</v>
      </c>
      <c r="D3" s="82" t="s">
        <v>10</v>
      </c>
      <c r="E3" s="83" t="s">
        <v>131</v>
      </c>
      <c r="F3" s="84" t="s">
        <v>132</v>
      </c>
      <c r="G3" s="85" t="s">
        <v>12</v>
      </c>
      <c r="H3" s="85" t="s">
        <v>13</v>
      </c>
      <c r="I3" s="85" t="s">
        <v>14</v>
      </c>
      <c r="J3" s="86" t="s">
        <v>133</v>
      </c>
    </row>
    <row r="4" spans="1:10">
      <c r="A4" s="173" t="s">
        <v>134</v>
      </c>
      <c r="B4" s="174"/>
      <c r="C4" s="174"/>
      <c r="D4" s="174"/>
      <c r="E4" s="174"/>
      <c r="F4" s="174"/>
      <c r="G4" s="174"/>
      <c r="H4" s="174"/>
      <c r="I4" s="174"/>
      <c r="J4" s="174"/>
    </row>
    <row r="5" spans="1:10">
      <c r="A5" s="42" t="s">
        <v>135</v>
      </c>
      <c r="B5" s="43" t="s">
        <v>136</v>
      </c>
      <c r="C5" s="44" t="s">
        <v>137</v>
      </c>
      <c r="D5" s="45" t="s">
        <v>630</v>
      </c>
      <c r="E5" s="45" t="s">
        <v>629</v>
      </c>
      <c r="F5" s="45" t="s">
        <v>636</v>
      </c>
      <c r="G5" s="45"/>
      <c r="H5" s="46"/>
      <c r="I5" s="45" t="s">
        <v>405</v>
      </c>
      <c r="J5" s="48"/>
    </row>
    <row r="6" spans="1:10">
      <c r="A6" s="42"/>
      <c r="B6" s="43"/>
      <c r="C6" s="44"/>
      <c r="D6" s="50" t="s">
        <v>402</v>
      </c>
      <c r="E6" s="50" t="s">
        <v>789</v>
      </c>
      <c r="F6" s="50" t="s">
        <v>409</v>
      </c>
      <c r="G6" s="50" t="s">
        <v>404</v>
      </c>
      <c r="H6" s="51">
        <v>16</v>
      </c>
      <c r="I6" s="169" t="s">
        <v>793</v>
      </c>
      <c r="J6" s="52" t="s">
        <v>786</v>
      </c>
    </row>
    <row r="7" spans="1:10">
      <c r="A7" s="42"/>
      <c r="B7" s="43"/>
      <c r="C7" s="44"/>
      <c r="D7" s="50" t="s">
        <v>787</v>
      </c>
      <c r="E7" s="50" t="s">
        <v>792</v>
      </c>
      <c r="F7" s="50" t="s">
        <v>792</v>
      </c>
      <c r="G7" s="50"/>
      <c r="H7" s="51"/>
      <c r="I7" s="169" t="s">
        <v>785</v>
      </c>
      <c r="J7" s="52"/>
    </row>
    <row r="8" spans="1:10">
      <c r="A8" s="49"/>
      <c r="B8" s="43"/>
      <c r="C8" s="44"/>
      <c r="D8" s="50" t="s">
        <v>632</v>
      </c>
      <c r="E8" s="50" t="s">
        <v>639</v>
      </c>
      <c r="F8" s="50" t="s">
        <v>638</v>
      </c>
      <c r="G8" s="50"/>
      <c r="H8" s="51"/>
      <c r="I8" s="50" t="s">
        <v>405</v>
      </c>
      <c r="J8" s="52" t="s">
        <v>633</v>
      </c>
    </row>
    <row r="9" spans="1:10">
      <c r="A9" s="49"/>
      <c r="B9" s="43"/>
      <c r="C9" s="44"/>
      <c r="D9" s="50" t="s">
        <v>781</v>
      </c>
      <c r="E9" s="50" t="s">
        <v>765</v>
      </c>
      <c r="F9" s="50" t="s">
        <v>765</v>
      </c>
      <c r="G9" s="50"/>
      <c r="H9" s="51"/>
      <c r="I9" s="50" t="s">
        <v>405</v>
      </c>
      <c r="J9" s="52"/>
    </row>
    <row r="10" spans="1:10">
      <c r="A10" s="49"/>
      <c r="B10" s="43"/>
      <c r="C10" s="44"/>
      <c r="D10" s="50" t="s">
        <v>775</v>
      </c>
      <c r="E10" s="50" t="s">
        <v>779</v>
      </c>
      <c r="F10" s="50" t="s">
        <v>779</v>
      </c>
      <c r="G10" s="50"/>
      <c r="H10" s="51"/>
      <c r="I10" s="50" t="s">
        <v>405</v>
      </c>
      <c r="J10" s="52"/>
    </row>
    <row r="11" spans="1:10">
      <c r="A11" s="49"/>
      <c r="B11" s="43"/>
      <c r="C11" s="44"/>
      <c r="D11" s="45" t="s">
        <v>817</v>
      </c>
      <c r="E11" s="45" t="s">
        <v>818</v>
      </c>
      <c r="F11" s="45" t="s">
        <v>818</v>
      </c>
      <c r="G11" s="45"/>
      <c r="H11" s="46"/>
      <c r="I11" s="50" t="s">
        <v>405</v>
      </c>
      <c r="J11" s="52"/>
    </row>
    <row r="12" spans="1:10">
      <c r="A12" s="49"/>
      <c r="B12" s="43"/>
      <c r="C12" s="170" t="s">
        <v>794</v>
      </c>
      <c r="D12" s="45" t="s">
        <v>795</v>
      </c>
      <c r="E12" s="45" t="s">
        <v>540</v>
      </c>
      <c r="F12" s="45" t="s">
        <v>540</v>
      </c>
      <c r="G12" s="45"/>
      <c r="H12" s="46"/>
      <c r="I12" s="50" t="s">
        <v>488</v>
      </c>
      <c r="J12" s="55"/>
    </row>
    <row r="13" spans="1:10">
      <c r="A13" s="49"/>
      <c r="B13" s="43"/>
      <c r="C13" s="172"/>
      <c r="D13" s="50" t="s">
        <v>648</v>
      </c>
      <c r="E13" s="50" t="s">
        <v>456</v>
      </c>
      <c r="F13" s="50" t="s">
        <v>456</v>
      </c>
      <c r="G13" s="45"/>
      <c r="H13" s="46"/>
      <c r="I13" s="50" t="s">
        <v>488</v>
      </c>
      <c r="J13" s="55"/>
    </row>
    <row r="14" spans="1:10">
      <c r="A14" s="49"/>
      <c r="B14" s="43"/>
      <c r="C14" s="44"/>
      <c r="D14" s="50" t="s">
        <v>646</v>
      </c>
      <c r="E14" s="50" t="s">
        <v>647</v>
      </c>
      <c r="F14" s="50" t="s">
        <v>647</v>
      </c>
      <c r="G14" s="50"/>
      <c r="H14" s="51"/>
      <c r="I14" s="50" t="s">
        <v>488</v>
      </c>
      <c r="J14" s="52" t="s">
        <v>645</v>
      </c>
    </row>
    <row r="15" spans="1:10">
      <c r="A15" s="49"/>
      <c r="B15" s="43"/>
      <c r="C15" s="44"/>
      <c r="D15" s="50" t="s">
        <v>797</v>
      </c>
      <c r="E15" s="50" t="s">
        <v>798</v>
      </c>
      <c r="F15" s="50" t="s">
        <v>619</v>
      </c>
      <c r="G15" s="50"/>
      <c r="H15" s="51"/>
      <c r="I15" s="50" t="s">
        <v>796</v>
      </c>
      <c r="J15" s="52" t="s">
        <v>799</v>
      </c>
    </row>
    <row r="16" spans="1:10">
      <c r="A16" s="49"/>
      <c r="B16" s="43"/>
      <c r="C16" s="44"/>
      <c r="D16" s="50" t="s">
        <v>800</v>
      </c>
      <c r="E16" s="59" t="s">
        <v>480</v>
      </c>
      <c r="F16" s="59" t="s">
        <v>480</v>
      </c>
      <c r="G16" s="61"/>
      <c r="H16" s="51"/>
      <c r="I16" s="50" t="s">
        <v>796</v>
      </c>
      <c r="J16" s="52" t="s">
        <v>801</v>
      </c>
    </row>
    <row r="17" spans="1:10">
      <c r="A17" s="49"/>
      <c r="B17" s="43"/>
      <c r="C17" s="44"/>
      <c r="D17" s="53" t="s">
        <v>812</v>
      </c>
      <c r="E17" s="50" t="s">
        <v>548</v>
      </c>
      <c r="F17" s="50" t="s">
        <v>548</v>
      </c>
      <c r="G17" s="50"/>
      <c r="H17" s="51"/>
      <c r="I17" s="50" t="s">
        <v>796</v>
      </c>
      <c r="J17" s="52"/>
    </row>
    <row r="18" spans="1:10">
      <c r="A18" s="49"/>
      <c r="B18" s="43"/>
      <c r="C18" s="44"/>
      <c r="D18" s="53" t="s">
        <v>813</v>
      </c>
      <c r="E18" s="50" t="s">
        <v>549</v>
      </c>
      <c r="F18" s="50" t="s">
        <v>549</v>
      </c>
      <c r="G18" s="50"/>
      <c r="H18" s="51"/>
      <c r="I18" s="50" t="s">
        <v>796</v>
      </c>
      <c r="J18" s="52"/>
    </row>
    <row r="19" spans="1:10">
      <c r="A19" s="49"/>
      <c r="B19" s="43"/>
      <c r="C19" s="44"/>
      <c r="D19" s="53" t="s">
        <v>814</v>
      </c>
      <c r="E19" s="50" t="s">
        <v>550</v>
      </c>
      <c r="F19" s="50" t="s">
        <v>550</v>
      </c>
      <c r="G19" s="50"/>
      <c r="H19" s="51"/>
      <c r="I19" s="50" t="s">
        <v>796</v>
      </c>
      <c r="J19" s="52"/>
    </row>
    <row r="20" spans="1:10">
      <c r="A20" s="49"/>
      <c r="B20" s="43"/>
      <c r="C20" s="44"/>
      <c r="D20" s="53" t="s">
        <v>802</v>
      </c>
      <c r="E20" s="50" t="s">
        <v>552</v>
      </c>
      <c r="F20" s="50" t="s">
        <v>552</v>
      </c>
      <c r="G20" s="50"/>
      <c r="H20" s="51"/>
      <c r="I20" s="50" t="s">
        <v>796</v>
      </c>
      <c r="J20" s="52"/>
    </row>
    <row r="21" spans="1:10">
      <c r="A21" s="49"/>
      <c r="B21" s="43"/>
      <c r="C21" s="44"/>
      <c r="D21" s="50" t="s">
        <v>803</v>
      </c>
      <c r="E21" s="50" t="s">
        <v>553</v>
      </c>
      <c r="F21" s="50" t="s">
        <v>553</v>
      </c>
      <c r="G21" s="50"/>
      <c r="H21" s="56"/>
      <c r="I21" s="50" t="s">
        <v>796</v>
      </c>
      <c r="J21" s="55"/>
    </row>
    <row r="22" spans="1:10">
      <c r="A22" s="49"/>
      <c r="B22" s="43"/>
      <c r="C22" s="177" t="s">
        <v>805</v>
      </c>
      <c r="D22" s="50" t="s">
        <v>649</v>
      </c>
      <c r="E22" s="50" t="s">
        <v>778</v>
      </c>
      <c r="F22" s="50" t="s">
        <v>778</v>
      </c>
      <c r="G22" s="50"/>
      <c r="H22" s="51"/>
      <c r="I22" s="50" t="s">
        <v>627</v>
      </c>
      <c r="J22" s="52" t="s">
        <v>650</v>
      </c>
    </row>
    <row r="23" spans="1:10">
      <c r="A23" s="49"/>
      <c r="B23" s="43"/>
      <c r="C23" s="176"/>
      <c r="D23" s="69" t="s">
        <v>780</v>
      </c>
      <c r="E23" s="50" t="s">
        <v>782</v>
      </c>
      <c r="F23" s="69" t="s">
        <v>806</v>
      </c>
      <c r="G23" s="69"/>
      <c r="H23" s="69"/>
      <c r="I23" s="69" t="s">
        <v>627</v>
      </c>
      <c r="J23" s="52"/>
    </row>
    <row r="24" spans="1:10">
      <c r="A24" s="49"/>
      <c r="B24" s="43"/>
      <c r="C24" s="175" t="s">
        <v>827</v>
      </c>
      <c r="D24" s="53" t="s">
        <v>807</v>
      </c>
      <c r="E24" s="50" t="s">
        <v>548</v>
      </c>
      <c r="F24" s="50" t="s">
        <v>548</v>
      </c>
      <c r="G24" s="50"/>
      <c r="H24" s="51"/>
      <c r="I24" s="50" t="s">
        <v>796</v>
      </c>
      <c r="J24" s="55"/>
    </row>
    <row r="25" spans="1:10">
      <c r="A25" s="49"/>
      <c r="B25" s="43"/>
      <c r="C25" s="176"/>
      <c r="D25" s="53" t="s">
        <v>808</v>
      </c>
      <c r="E25" s="50" t="s">
        <v>549</v>
      </c>
      <c r="F25" s="50" t="s">
        <v>549</v>
      </c>
      <c r="G25" s="50"/>
      <c r="H25" s="51"/>
      <c r="I25" s="50" t="s">
        <v>796</v>
      </c>
      <c r="J25" s="55"/>
    </row>
    <row r="26" spans="1:10">
      <c r="A26" s="49"/>
      <c r="B26" s="43"/>
      <c r="C26" s="176"/>
      <c r="D26" s="53" t="s">
        <v>809</v>
      </c>
      <c r="E26" s="50" t="s">
        <v>550</v>
      </c>
      <c r="F26" s="50" t="s">
        <v>550</v>
      </c>
      <c r="G26" s="50"/>
      <c r="H26" s="51"/>
      <c r="I26" s="50" t="s">
        <v>796</v>
      </c>
      <c r="J26" s="55"/>
    </row>
    <row r="27" spans="1:10">
      <c r="A27" s="49"/>
      <c r="B27" s="43"/>
      <c r="C27" s="176"/>
      <c r="D27" s="53" t="s">
        <v>810</v>
      </c>
      <c r="E27" s="50" t="s">
        <v>552</v>
      </c>
      <c r="F27" s="50" t="s">
        <v>552</v>
      </c>
      <c r="G27" s="50"/>
      <c r="H27" s="51"/>
      <c r="I27" s="50" t="s">
        <v>796</v>
      </c>
      <c r="J27" s="55"/>
    </row>
    <row r="28" spans="1:10">
      <c r="A28" s="49"/>
      <c r="B28" s="43"/>
      <c r="C28" s="176"/>
      <c r="D28" s="50" t="s">
        <v>811</v>
      </c>
      <c r="E28" s="50" t="s">
        <v>553</v>
      </c>
      <c r="F28" s="50" t="s">
        <v>553</v>
      </c>
      <c r="G28" s="50"/>
      <c r="H28" s="56"/>
      <c r="I28" s="50" t="s">
        <v>796</v>
      </c>
      <c r="J28" s="55"/>
    </row>
    <row r="29" spans="1:10">
      <c r="A29" s="49"/>
      <c r="B29" s="43"/>
      <c r="C29" s="177" t="s">
        <v>830</v>
      </c>
      <c r="D29" s="50" t="s">
        <v>784</v>
      </c>
      <c r="E29" s="50" t="s">
        <v>637</v>
      </c>
      <c r="F29" s="50" t="s">
        <v>637</v>
      </c>
      <c r="G29" s="50"/>
      <c r="H29" s="51"/>
      <c r="I29" s="50" t="s">
        <v>788</v>
      </c>
      <c r="J29" s="52"/>
    </row>
    <row r="30" spans="1:10">
      <c r="A30" s="49"/>
      <c r="B30" s="43"/>
      <c r="C30" s="176"/>
      <c r="D30" s="50" t="s">
        <v>790</v>
      </c>
      <c r="E30" s="50" t="s">
        <v>791</v>
      </c>
      <c r="F30" s="50" t="s">
        <v>791</v>
      </c>
      <c r="G30" s="50"/>
      <c r="H30" s="51"/>
      <c r="I30" s="50" t="s">
        <v>788</v>
      </c>
      <c r="J30" s="52"/>
    </row>
    <row r="31" spans="1:10">
      <c r="A31" s="49"/>
      <c r="B31" s="43"/>
      <c r="C31" s="176"/>
      <c r="D31" s="50" t="s">
        <v>635</v>
      </c>
      <c r="E31" s="50" t="s">
        <v>591</v>
      </c>
      <c r="F31" s="50" t="s">
        <v>591</v>
      </c>
      <c r="G31" s="50"/>
      <c r="H31" s="51"/>
      <c r="I31" s="50" t="s">
        <v>815</v>
      </c>
      <c r="J31" s="52"/>
    </row>
    <row r="32" spans="1:10">
      <c r="A32" s="49"/>
      <c r="B32" s="43"/>
      <c r="C32" s="176"/>
      <c r="D32" s="50" t="s">
        <v>566</v>
      </c>
      <c r="E32" s="50" t="s">
        <v>783</v>
      </c>
      <c r="F32" s="50" t="s">
        <v>567</v>
      </c>
      <c r="G32" s="50"/>
      <c r="H32" s="51"/>
      <c r="I32" s="50" t="s">
        <v>815</v>
      </c>
      <c r="J32" s="52"/>
    </row>
    <row r="33" spans="1:10">
      <c r="A33" s="49"/>
      <c r="B33" s="43"/>
      <c r="C33" s="176"/>
      <c r="D33" s="171" t="s">
        <v>634</v>
      </c>
      <c r="E33" s="50" t="s">
        <v>816</v>
      </c>
      <c r="F33" s="50" t="s">
        <v>816</v>
      </c>
      <c r="G33" s="50"/>
      <c r="H33" s="51"/>
      <c r="I33" s="50" t="s">
        <v>815</v>
      </c>
      <c r="J33" s="52"/>
    </row>
    <row r="34" spans="1:10">
      <c r="A34" s="49"/>
      <c r="B34" s="43"/>
      <c r="C34" s="178"/>
      <c r="D34" s="171" t="s">
        <v>829</v>
      </c>
      <c r="E34" s="50" t="s">
        <v>828</v>
      </c>
      <c r="F34" s="50" t="s">
        <v>828</v>
      </c>
      <c r="G34" s="50"/>
      <c r="H34" s="51"/>
      <c r="I34" s="50" t="s">
        <v>815</v>
      </c>
      <c r="J34" s="52"/>
    </row>
    <row r="35" spans="1:10">
      <c r="A35" s="49"/>
      <c r="B35" s="43"/>
      <c r="C35" s="175" t="s">
        <v>826</v>
      </c>
      <c r="D35" s="171" t="s">
        <v>820</v>
      </c>
      <c r="E35" s="50" t="s">
        <v>783</v>
      </c>
      <c r="F35" s="50" t="s">
        <v>783</v>
      </c>
      <c r="G35" s="50"/>
      <c r="H35" s="56"/>
      <c r="I35" s="50" t="s">
        <v>815</v>
      </c>
      <c r="J35" s="52"/>
    </row>
    <row r="36" spans="1:10">
      <c r="A36" s="49"/>
      <c r="B36" s="43"/>
      <c r="C36" s="176"/>
      <c r="D36" s="171" t="s">
        <v>821</v>
      </c>
      <c r="E36" s="50" t="s">
        <v>819</v>
      </c>
      <c r="F36" s="50" t="s">
        <v>819</v>
      </c>
      <c r="G36" s="50"/>
      <c r="H36" s="56"/>
      <c r="I36" s="50" t="s">
        <v>815</v>
      </c>
      <c r="J36" s="52"/>
    </row>
    <row r="37" spans="1:10">
      <c r="A37" s="49"/>
      <c r="B37" s="43"/>
      <c r="C37" s="176"/>
      <c r="D37" s="171" t="s">
        <v>825</v>
      </c>
      <c r="E37" s="50" t="s">
        <v>824</v>
      </c>
      <c r="F37" s="50" t="s">
        <v>824</v>
      </c>
      <c r="G37" s="50"/>
      <c r="H37" s="56"/>
      <c r="I37" s="50" t="s">
        <v>815</v>
      </c>
      <c r="J37" s="52"/>
    </row>
    <row r="38" spans="1:10">
      <c r="A38" s="49"/>
      <c r="B38" s="43"/>
      <c r="C38" s="176"/>
      <c r="D38" s="171" t="s">
        <v>822</v>
      </c>
      <c r="E38" s="50" t="s">
        <v>823</v>
      </c>
      <c r="F38" s="50" t="s">
        <v>823</v>
      </c>
      <c r="G38" s="50"/>
      <c r="H38" s="56"/>
      <c r="I38" s="50" t="s">
        <v>815</v>
      </c>
      <c r="J38" s="52"/>
    </row>
    <row r="39" spans="1:10">
      <c r="A39" s="49"/>
      <c r="B39" s="43"/>
      <c r="C39" s="40" t="s">
        <v>641</v>
      </c>
      <c r="D39" s="171" t="s">
        <v>642</v>
      </c>
      <c r="E39" s="50" t="s">
        <v>407</v>
      </c>
      <c r="F39" s="50" t="s">
        <v>407</v>
      </c>
      <c r="G39" s="50"/>
      <c r="H39" s="51"/>
      <c r="I39" s="50"/>
      <c r="J39" s="52" t="s">
        <v>643</v>
      </c>
    </row>
    <row r="40" spans="1:10">
      <c r="A40" s="49"/>
      <c r="B40" s="43"/>
      <c r="C40" s="43"/>
      <c r="D40" s="71"/>
      <c r="E40" s="50"/>
      <c r="F40" s="69"/>
      <c r="G40" s="71"/>
      <c r="H40" s="71"/>
      <c r="I40" s="69"/>
      <c r="J40" s="55"/>
    </row>
    <row r="41" spans="1:10" s="78" customFormat="1">
      <c r="A41" s="159" t="s">
        <v>160</v>
      </c>
      <c r="B41" s="160"/>
      <c r="C41" s="160"/>
      <c r="D41" s="160"/>
      <c r="E41" s="160"/>
      <c r="F41" s="160"/>
      <c r="G41" s="160"/>
      <c r="H41" s="160"/>
      <c r="I41" s="160"/>
      <c r="J41" s="160"/>
    </row>
    <row r="42" spans="1:10">
      <c r="A42" s="72" t="s">
        <v>9</v>
      </c>
      <c r="B42" s="73" t="s">
        <v>129</v>
      </c>
      <c r="C42" s="74" t="s">
        <v>130</v>
      </c>
      <c r="D42" s="72" t="s">
        <v>10</v>
      </c>
      <c r="E42" s="75" t="s">
        <v>131</v>
      </c>
      <c r="F42" s="75" t="s">
        <v>11</v>
      </c>
      <c r="G42" s="72" t="s">
        <v>12</v>
      </c>
      <c r="H42" s="72" t="s">
        <v>13</v>
      </c>
      <c r="I42" s="72" t="s">
        <v>14</v>
      </c>
      <c r="J42" s="76" t="s">
        <v>133</v>
      </c>
    </row>
    <row r="43" spans="1:10">
      <c r="A43" s="40" t="s">
        <v>161</v>
      </c>
      <c r="B43" s="40" t="s">
        <v>136</v>
      </c>
      <c r="C43" s="62"/>
      <c r="D43" s="50" t="s">
        <v>644</v>
      </c>
      <c r="E43" s="54" t="s">
        <v>537</v>
      </c>
      <c r="F43" s="54"/>
      <c r="G43" s="50"/>
      <c r="H43" s="51"/>
      <c r="I43" s="50" t="s">
        <v>405</v>
      </c>
      <c r="J43" s="63"/>
    </row>
    <row r="44" spans="1:10">
      <c r="A44" s="43"/>
      <c r="B44" s="40"/>
      <c r="C44" s="62"/>
      <c r="D44" s="50" t="s">
        <v>534</v>
      </c>
      <c r="E44" s="54" t="s">
        <v>538</v>
      </c>
      <c r="F44" s="54"/>
      <c r="G44" s="50"/>
      <c r="H44" s="51"/>
      <c r="I44" s="57"/>
      <c r="J44" s="63"/>
    </row>
    <row r="45" spans="1:10">
      <c r="A45" s="43"/>
      <c r="B45" s="40" t="s">
        <v>512</v>
      </c>
      <c r="C45" s="62"/>
      <c r="D45" s="50" t="s">
        <v>511</v>
      </c>
      <c r="E45" s="50" t="s">
        <v>540</v>
      </c>
      <c r="F45" s="50"/>
      <c r="G45" s="50"/>
      <c r="H45" s="51"/>
      <c r="I45" s="50"/>
      <c r="J45" s="52"/>
    </row>
    <row r="46" spans="1:10">
      <c r="A46" s="43"/>
      <c r="B46" s="43"/>
      <c r="C46" s="65"/>
      <c r="D46" s="50" t="s">
        <v>536</v>
      </c>
      <c r="E46" s="50" t="s">
        <v>541</v>
      </c>
      <c r="F46" s="50"/>
      <c r="G46" s="50"/>
      <c r="H46" s="51"/>
      <c r="I46" s="50"/>
      <c r="J46" s="52"/>
    </row>
    <row r="47" spans="1:10">
      <c r="A47" s="43"/>
      <c r="B47" s="43"/>
      <c r="C47" s="40" t="s">
        <v>533</v>
      </c>
      <c r="D47" s="50" t="s">
        <v>535</v>
      </c>
      <c r="E47" s="54" t="s">
        <v>163</v>
      </c>
      <c r="F47" s="54"/>
      <c r="G47" s="50"/>
      <c r="H47" s="51"/>
      <c r="I47" s="50"/>
      <c r="J47" s="55"/>
    </row>
    <row r="48" spans="1:10">
      <c r="A48" s="43"/>
      <c r="B48" s="43"/>
      <c r="C48" s="65"/>
      <c r="D48" s="50" t="s">
        <v>542</v>
      </c>
      <c r="E48" s="54" t="s">
        <v>543</v>
      </c>
      <c r="F48" s="54"/>
      <c r="G48" s="50"/>
      <c r="H48" s="51"/>
      <c r="I48" s="50"/>
      <c r="J48" s="55"/>
    </row>
    <row r="49" spans="1:10" s="78" customFormat="1">
      <c r="A49" s="58"/>
      <c r="B49" s="58" t="s">
        <v>544</v>
      </c>
      <c r="C49" s="47"/>
      <c r="D49" s="50"/>
      <c r="E49" s="54"/>
      <c r="F49" s="54"/>
      <c r="G49" s="50"/>
      <c r="H49" s="51"/>
      <c r="I49" s="50"/>
      <c r="J49" s="55" t="s">
        <v>545</v>
      </c>
    </row>
    <row r="50" spans="1:10">
      <c r="C50" s="66"/>
      <c r="D50" s="66"/>
      <c r="E50" s="67"/>
      <c r="F50" s="67"/>
      <c r="G50" s="66"/>
      <c r="H50" s="66"/>
      <c r="I50" s="66"/>
      <c r="J50" s="66"/>
    </row>
    <row r="51" spans="1:10">
      <c r="C51" s="66"/>
      <c r="D51" s="66"/>
      <c r="E51" s="67"/>
      <c r="F51" s="67"/>
      <c r="G51" s="66"/>
      <c r="H51" s="66"/>
      <c r="I51" s="66"/>
      <c r="J51" s="66"/>
    </row>
    <row r="52" spans="1:10">
      <c r="C52" s="66"/>
      <c r="D52" s="66"/>
      <c r="E52" s="67"/>
      <c r="F52" s="67"/>
      <c r="G52" s="66"/>
      <c r="H52" s="66"/>
      <c r="I52" s="66"/>
      <c r="J52" s="66"/>
    </row>
    <row r="53" spans="1:10">
      <c r="C53" s="66"/>
      <c r="D53" s="66"/>
      <c r="E53" s="67"/>
      <c r="F53" s="67"/>
      <c r="G53" s="66"/>
      <c r="H53" s="66"/>
      <c r="I53" s="66"/>
      <c r="J53" s="66"/>
    </row>
    <row r="54" spans="1:10">
      <c r="C54" s="66"/>
      <c r="D54" s="66"/>
      <c r="E54" s="67"/>
      <c r="F54" s="67"/>
      <c r="G54" s="66"/>
      <c r="H54" s="66"/>
      <c r="I54" s="66"/>
      <c r="J54" s="66"/>
    </row>
    <row r="55" spans="1:10">
      <c r="C55" s="66"/>
      <c r="D55" s="66"/>
      <c r="E55" s="67"/>
      <c r="F55" s="67"/>
      <c r="G55" s="66"/>
      <c r="H55" s="66"/>
      <c r="I55" s="66"/>
      <c r="J55" s="66"/>
    </row>
    <row r="56" spans="1:10">
      <c r="C56" s="66"/>
      <c r="D56" s="66"/>
      <c r="E56" s="67"/>
      <c r="F56" s="67"/>
      <c r="G56" s="66"/>
      <c r="H56" s="66"/>
      <c r="I56" s="66"/>
      <c r="J56" s="66"/>
    </row>
    <row r="57" spans="1:10">
      <c r="C57" s="66"/>
      <c r="D57" s="66"/>
      <c r="E57" s="67"/>
      <c r="F57" s="67"/>
      <c r="G57" s="66"/>
      <c r="H57" s="66"/>
      <c r="I57" s="66"/>
      <c r="J57" s="66"/>
    </row>
    <row r="58" spans="1:10">
      <c r="C58" s="66"/>
      <c r="D58" s="66"/>
      <c r="E58" s="67"/>
      <c r="F58" s="67"/>
      <c r="G58" s="66"/>
      <c r="H58" s="66"/>
      <c r="I58" s="66"/>
      <c r="J58" s="66"/>
    </row>
    <row r="59" spans="1:10">
      <c r="C59" s="66"/>
      <c r="D59" s="66"/>
      <c r="E59" s="67"/>
      <c r="F59" s="67"/>
      <c r="G59" s="66"/>
      <c r="H59" s="66"/>
      <c r="I59" s="66"/>
      <c r="J59" s="66"/>
    </row>
    <row r="60" spans="1:10">
      <c r="C60" s="66"/>
      <c r="D60" s="66"/>
      <c r="E60" s="67"/>
      <c r="F60" s="67"/>
      <c r="G60" s="66"/>
      <c r="H60" s="66"/>
      <c r="I60" s="66"/>
      <c r="J60" s="66"/>
    </row>
    <row r="61" spans="1:10">
      <c r="C61" s="66"/>
      <c r="D61" s="66"/>
      <c r="E61" s="67"/>
      <c r="F61" s="67"/>
      <c r="G61" s="66"/>
      <c r="H61" s="66"/>
      <c r="I61" s="66"/>
      <c r="J61" s="66"/>
    </row>
    <row r="62" spans="1:10">
      <c r="C62" s="66"/>
      <c r="D62" s="66"/>
      <c r="E62" s="67"/>
      <c r="F62" s="67"/>
      <c r="G62" s="66"/>
      <c r="H62" s="66"/>
      <c r="I62" s="66"/>
      <c r="J62" s="66"/>
    </row>
    <row r="63" spans="1:10">
      <c r="C63" s="66"/>
      <c r="D63" s="66"/>
      <c r="E63" s="67"/>
      <c r="F63" s="67"/>
      <c r="G63" s="66"/>
      <c r="H63" s="66"/>
      <c r="I63" s="66"/>
      <c r="J63" s="66"/>
    </row>
    <row r="64" spans="1:10">
      <c r="C64" s="66"/>
      <c r="D64" s="66"/>
      <c r="E64" s="67"/>
      <c r="F64" s="67"/>
      <c r="G64" s="66"/>
      <c r="H64" s="66"/>
      <c r="I64" s="66"/>
      <c r="J64" s="66"/>
    </row>
    <row r="65" spans="3:10">
      <c r="C65" s="66"/>
      <c r="D65" s="66"/>
      <c r="E65" s="67"/>
      <c r="F65" s="67"/>
      <c r="G65" s="66"/>
      <c r="H65" s="66"/>
      <c r="I65" s="66"/>
      <c r="J65" s="66"/>
    </row>
    <row r="66" spans="3:10">
      <c r="C66" s="66"/>
      <c r="D66" s="66"/>
      <c r="E66" s="67"/>
      <c r="F66" s="67"/>
      <c r="G66" s="66"/>
      <c r="H66" s="66"/>
      <c r="I66" s="66"/>
      <c r="J66" s="66"/>
    </row>
    <row r="67" spans="3:10">
      <c r="C67" s="66"/>
      <c r="D67" s="66"/>
      <c r="E67" s="67"/>
      <c r="F67" s="67"/>
      <c r="G67" s="66"/>
      <c r="H67" s="66"/>
      <c r="I67" s="66"/>
      <c r="J67" s="66"/>
    </row>
    <row r="68" spans="3:10">
      <c r="C68" s="66"/>
      <c r="D68" s="66"/>
      <c r="E68" s="67"/>
      <c r="F68" s="67"/>
      <c r="G68" s="66"/>
      <c r="H68" s="66"/>
      <c r="I68" s="66"/>
      <c r="J68" s="66"/>
    </row>
    <row r="69" spans="3:10">
      <c r="C69" s="66"/>
      <c r="D69" s="66"/>
      <c r="E69" s="67"/>
      <c r="F69" s="67"/>
      <c r="G69" s="66"/>
      <c r="H69" s="66"/>
      <c r="I69" s="66"/>
      <c r="J69" s="66"/>
    </row>
    <row r="70" spans="3:10">
      <c r="C70" s="66"/>
      <c r="D70" s="66"/>
      <c r="E70" s="67"/>
      <c r="F70" s="67"/>
      <c r="G70" s="66"/>
      <c r="H70" s="66"/>
      <c r="I70" s="66"/>
      <c r="J70" s="66"/>
    </row>
    <row r="71" spans="3:10">
      <c r="C71" s="66"/>
      <c r="D71" s="66"/>
      <c r="E71" s="67"/>
      <c r="F71" s="67"/>
      <c r="G71" s="66"/>
      <c r="H71" s="66"/>
      <c r="I71" s="66"/>
      <c r="J71" s="66"/>
    </row>
    <row r="72" spans="3:10">
      <c r="C72" s="66"/>
      <c r="D72" s="66"/>
      <c r="E72" s="67"/>
      <c r="F72" s="67"/>
      <c r="G72" s="66"/>
      <c r="H72" s="66"/>
      <c r="I72" s="66"/>
      <c r="J72" s="66"/>
    </row>
    <row r="73" spans="3:10">
      <c r="C73" s="66"/>
      <c r="D73" s="66"/>
      <c r="E73" s="67"/>
      <c r="F73" s="67"/>
      <c r="G73" s="66"/>
      <c r="H73" s="66"/>
      <c r="I73" s="66"/>
      <c r="J73" s="66"/>
    </row>
    <row r="74" spans="3:10">
      <c r="C74" s="66"/>
      <c r="D74" s="66"/>
      <c r="E74" s="67"/>
      <c r="F74" s="67"/>
      <c r="G74" s="66"/>
      <c r="H74" s="66"/>
      <c r="I74" s="66"/>
      <c r="J74" s="66"/>
    </row>
    <row r="75" spans="3:10">
      <c r="C75" s="66"/>
      <c r="D75" s="66"/>
      <c r="E75" s="67"/>
      <c r="F75" s="67"/>
      <c r="G75" s="66"/>
      <c r="H75" s="66"/>
      <c r="I75" s="66"/>
      <c r="J75" s="66"/>
    </row>
    <row r="76" spans="3:10">
      <c r="C76" s="66"/>
      <c r="D76" s="66"/>
      <c r="E76" s="67"/>
      <c r="F76" s="67"/>
      <c r="G76" s="66"/>
      <c r="H76" s="66"/>
      <c r="I76" s="66"/>
      <c r="J76" s="66"/>
    </row>
    <row r="77" spans="3:10">
      <c r="C77" s="66"/>
      <c r="D77" s="66"/>
      <c r="E77" s="67"/>
      <c r="F77" s="67"/>
      <c r="G77" s="66"/>
      <c r="H77" s="66"/>
      <c r="I77" s="66"/>
      <c r="J77" s="66"/>
    </row>
    <row r="78" spans="3:10">
      <c r="C78" s="66"/>
      <c r="D78" s="66"/>
      <c r="E78" s="67"/>
      <c r="F78" s="67"/>
      <c r="G78" s="66"/>
      <c r="H78" s="66"/>
      <c r="I78" s="66"/>
      <c r="J78" s="66"/>
    </row>
    <row r="79" spans="3:10">
      <c r="C79" s="66"/>
      <c r="D79" s="66"/>
      <c r="E79" s="67"/>
      <c r="F79" s="67"/>
      <c r="G79" s="66"/>
      <c r="H79" s="66"/>
      <c r="I79" s="66"/>
      <c r="J79" s="66"/>
    </row>
    <row r="80" spans="3:10">
      <c r="C80" s="66"/>
      <c r="D80" s="66"/>
      <c r="E80" s="67"/>
      <c r="F80" s="67"/>
      <c r="G80" s="66"/>
      <c r="H80" s="66"/>
      <c r="I80" s="66"/>
      <c r="J80" s="66"/>
    </row>
    <row r="81" spans="3:10">
      <c r="C81" s="66"/>
      <c r="D81" s="66"/>
      <c r="E81" s="67"/>
      <c r="F81" s="67"/>
      <c r="G81" s="66"/>
      <c r="H81" s="66"/>
      <c r="I81" s="66"/>
      <c r="J81" s="66"/>
    </row>
    <row r="82" spans="3:10">
      <c r="C82" s="66"/>
      <c r="D82" s="66"/>
      <c r="E82" s="67"/>
      <c r="F82" s="67"/>
      <c r="G82" s="66"/>
      <c r="H82" s="66"/>
      <c r="I82" s="66"/>
      <c r="J82" s="66"/>
    </row>
    <row r="83" spans="3:10">
      <c r="C83" s="66"/>
      <c r="D83" s="66"/>
      <c r="E83" s="67"/>
      <c r="F83" s="67"/>
      <c r="G83" s="66"/>
      <c r="H83" s="66"/>
      <c r="I83" s="66"/>
      <c r="J83" s="66"/>
    </row>
    <row r="84" spans="3:10">
      <c r="C84" s="66"/>
      <c r="D84" s="66"/>
      <c r="E84" s="67"/>
      <c r="F84" s="67"/>
      <c r="G84" s="66"/>
      <c r="H84" s="66"/>
      <c r="I84" s="66"/>
      <c r="J84" s="66"/>
    </row>
    <row r="85" spans="3:10">
      <c r="C85" s="66"/>
      <c r="D85" s="66"/>
      <c r="E85" s="67"/>
      <c r="F85" s="67"/>
      <c r="G85" s="66"/>
      <c r="H85" s="66"/>
      <c r="I85" s="66"/>
      <c r="J85" s="66"/>
    </row>
    <row r="86" spans="3:10">
      <c r="C86" s="66"/>
      <c r="D86" s="66"/>
      <c r="E86" s="67"/>
      <c r="F86" s="67"/>
      <c r="G86" s="66"/>
      <c r="H86" s="66"/>
      <c r="I86" s="66"/>
      <c r="J86" s="66"/>
    </row>
    <row r="87" spans="3:10">
      <c r="C87" s="66"/>
      <c r="D87" s="66"/>
      <c r="E87" s="67"/>
      <c r="F87" s="67"/>
      <c r="G87" s="66"/>
      <c r="H87" s="66"/>
      <c r="I87" s="66"/>
      <c r="J87" s="66"/>
    </row>
    <row r="88" spans="3:10">
      <c r="C88" s="66"/>
      <c r="D88" s="66"/>
      <c r="E88" s="67"/>
      <c r="F88" s="67"/>
      <c r="G88" s="66"/>
      <c r="H88" s="66"/>
      <c r="I88" s="66"/>
      <c r="J88" s="66"/>
    </row>
    <row r="89" spans="3:10">
      <c r="C89" s="66"/>
      <c r="D89" s="66"/>
      <c r="E89" s="67"/>
      <c r="F89" s="67"/>
      <c r="G89" s="66"/>
      <c r="H89" s="66"/>
      <c r="I89" s="66"/>
      <c r="J89" s="66"/>
    </row>
    <row r="90" spans="3:10">
      <c r="C90" s="66"/>
      <c r="D90" s="66"/>
      <c r="E90" s="67"/>
      <c r="F90" s="67"/>
      <c r="G90" s="66"/>
      <c r="H90" s="66"/>
      <c r="I90" s="66"/>
      <c r="J90" s="66"/>
    </row>
    <row r="91" spans="3:10">
      <c r="C91" s="66"/>
      <c r="D91" s="66"/>
      <c r="E91" s="67"/>
      <c r="F91" s="67"/>
      <c r="G91" s="66"/>
      <c r="H91" s="66"/>
      <c r="I91" s="66"/>
      <c r="J91" s="66"/>
    </row>
    <row r="92" spans="3:10">
      <c r="C92" s="66"/>
      <c r="D92" s="66"/>
      <c r="E92" s="67"/>
      <c r="F92" s="67"/>
      <c r="G92" s="66"/>
      <c r="H92" s="66"/>
      <c r="I92" s="66"/>
      <c r="J92" s="66"/>
    </row>
    <row r="93" spans="3:10">
      <c r="C93" s="66"/>
      <c r="D93" s="66"/>
      <c r="E93" s="67"/>
      <c r="F93" s="67"/>
      <c r="G93" s="66"/>
      <c r="H93" s="66"/>
      <c r="I93" s="66"/>
      <c r="J93" s="66"/>
    </row>
    <row r="94" spans="3:10">
      <c r="C94" s="66"/>
      <c r="D94" s="66"/>
      <c r="E94" s="67"/>
      <c r="F94" s="67"/>
      <c r="G94" s="66"/>
      <c r="H94" s="66"/>
      <c r="I94" s="66"/>
      <c r="J94" s="66"/>
    </row>
    <row r="95" spans="3:10">
      <c r="C95" s="66"/>
      <c r="D95" s="66"/>
      <c r="E95" s="67"/>
      <c r="F95" s="67"/>
      <c r="G95" s="66"/>
      <c r="H95" s="66"/>
      <c r="I95" s="66"/>
      <c r="J95" s="66"/>
    </row>
    <row r="96" spans="3:10">
      <c r="C96" s="66"/>
      <c r="D96" s="66"/>
      <c r="E96" s="67"/>
      <c r="F96" s="67"/>
      <c r="G96" s="66"/>
      <c r="H96" s="66"/>
      <c r="I96" s="66"/>
      <c r="J96" s="66"/>
    </row>
    <row r="97" spans="3:10">
      <c r="C97" s="66"/>
      <c r="D97" s="66"/>
      <c r="E97" s="67"/>
      <c r="F97" s="67"/>
      <c r="G97" s="66"/>
      <c r="H97" s="66"/>
      <c r="I97" s="66"/>
      <c r="J97" s="66"/>
    </row>
    <row r="98" spans="3:10">
      <c r="C98" s="66"/>
      <c r="D98" s="66"/>
      <c r="E98" s="67"/>
      <c r="F98" s="67"/>
      <c r="G98" s="66"/>
      <c r="H98" s="66"/>
      <c r="I98" s="66"/>
      <c r="J98" s="66"/>
    </row>
    <row r="99" spans="3:10">
      <c r="C99" s="66"/>
      <c r="D99" s="66"/>
      <c r="E99" s="67"/>
      <c r="F99" s="67"/>
      <c r="G99" s="66"/>
      <c r="H99" s="66"/>
      <c r="I99" s="66"/>
      <c r="J99" s="66"/>
    </row>
    <row r="100" spans="3:10">
      <c r="C100" s="66"/>
      <c r="D100" s="66"/>
      <c r="E100" s="67"/>
      <c r="F100" s="67"/>
      <c r="G100" s="66"/>
      <c r="H100" s="66"/>
      <c r="I100" s="66"/>
      <c r="J100" s="66"/>
    </row>
    <row r="101" spans="3:10">
      <c r="C101" s="66"/>
      <c r="D101" s="66"/>
      <c r="E101" s="67"/>
      <c r="F101" s="67"/>
      <c r="G101" s="66"/>
      <c r="H101" s="66"/>
      <c r="I101" s="66"/>
      <c r="J101" s="66"/>
    </row>
    <row r="102" spans="3:10">
      <c r="C102" s="66"/>
      <c r="D102" s="66"/>
      <c r="E102" s="67"/>
      <c r="F102" s="67"/>
      <c r="G102" s="66"/>
      <c r="H102" s="66"/>
      <c r="I102" s="66"/>
      <c r="J102" s="66"/>
    </row>
    <row r="103" spans="3:10">
      <c r="C103" s="66"/>
      <c r="D103" s="66"/>
      <c r="E103" s="67"/>
      <c r="F103" s="67"/>
      <c r="G103" s="66"/>
      <c r="H103" s="66"/>
      <c r="I103" s="66"/>
      <c r="J103" s="66"/>
    </row>
    <row r="104" spans="3:10">
      <c r="C104" s="66"/>
      <c r="D104" s="66"/>
      <c r="E104" s="67"/>
      <c r="F104" s="67"/>
      <c r="G104" s="66"/>
      <c r="H104" s="66"/>
      <c r="I104" s="66"/>
      <c r="J104" s="66"/>
    </row>
    <row r="105" spans="3:10">
      <c r="C105" s="66"/>
      <c r="D105" s="66"/>
      <c r="E105" s="67"/>
      <c r="F105" s="67"/>
      <c r="G105" s="66"/>
      <c r="H105" s="66"/>
      <c r="I105" s="66"/>
      <c r="J105" s="66"/>
    </row>
    <row r="106" spans="3:10">
      <c r="C106" s="66"/>
      <c r="D106" s="66"/>
      <c r="E106" s="67"/>
      <c r="F106" s="67"/>
      <c r="G106" s="66"/>
      <c r="H106" s="66"/>
      <c r="I106" s="66"/>
      <c r="J106" s="66"/>
    </row>
    <row r="107" spans="3:10">
      <c r="C107" s="66"/>
      <c r="D107" s="66"/>
      <c r="E107" s="67"/>
      <c r="F107" s="67"/>
      <c r="G107" s="66"/>
      <c r="H107" s="66"/>
      <c r="I107" s="66"/>
      <c r="J107" s="66"/>
    </row>
    <row r="108" spans="3:10">
      <c r="C108" s="66"/>
      <c r="D108" s="66"/>
      <c r="E108" s="67"/>
      <c r="F108" s="67"/>
      <c r="G108" s="66"/>
      <c r="H108" s="66"/>
      <c r="I108" s="66"/>
      <c r="J108" s="66"/>
    </row>
    <row r="109" spans="3:10">
      <c r="C109" s="66"/>
      <c r="D109" s="66"/>
      <c r="E109" s="67"/>
      <c r="F109" s="67"/>
      <c r="G109" s="66"/>
      <c r="H109" s="66"/>
      <c r="I109" s="66"/>
      <c r="J109" s="66"/>
    </row>
    <row r="110" spans="3:10">
      <c r="C110" s="66"/>
      <c r="D110" s="66"/>
      <c r="E110" s="67"/>
      <c r="F110" s="67"/>
      <c r="G110" s="66"/>
      <c r="H110" s="66"/>
      <c r="I110" s="66"/>
      <c r="J110" s="66"/>
    </row>
    <row r="111" spans="3:10">
      <c r="C111" s="66"/>
      <c r="D111" s="66"/>
      <c r="E111" s="67"/>
      <c r="F111" s="67"/>
      <c r="G111" s="66"/>
      <c r="H111" s="66"/>
      <c r="I111" s="66"/>
      <c r="J111" s="66"/>
    </row>
    <row r="112" spans="3:10">
      <c r="C112" s="66"/>
      <c r="D112" s="66"/>
      <c r="E112" s="67"/>
      <c r="F112" s="67"/>
      <c r="G112" s="66"/>
      <c r="H112" s="66"/>
      <c r="I112" s="66"/>
      <c r="J112" s="66"/>
    </row>
    <row r="113" spans="3:10">
      <c r="C113" s="66"/>
      <c r="D113" s="66"/>
      <c r="E113" s="67"/>
      <c r="F113" s="67"/>
      <c r="G113" s="66"/>
      <c r="H113" s="66"/>
      <c r="I113" s="66"/>
      <c r="J113" s="66"/>
    </row>
  </sheetData>
  <mergeCells count="5">
    <mergeCell ref="A4:J4"/>
    <mergeCell ref="C24:C28"/>
    <mergeCell ref="C22:C23"/>
    <mergeCell ref="C35:C38"/>
    <mergeCell ref="C29:C3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3.5"/>
  <sheetData>
    <row r="1" spans="1:14" s="163" customFormat="1" ht="18.75" customHeight="1">
      <c r="A1" s="162" t="s">
        <v>0</v>
      </c>
      <c r="B1" s="162" t="s">
        <v>654</v>
      </c>
      <c r="C1" s="162" t="s">
        <v>1</v>
      </c>
      <c r="D1" s="162" t="s">
        <v>655</v>
      </c>
      <c r="E1" s="162"/>
      <c r="F1" s="162"/>
      <c r="G1" s="162" t="s">
        <v>3</v>
      </c>
      <c r="H1" s="162" t="s">
        <v>656</v>
      </c>
      <c r="I1" s="162" t="s">
        <v>5</v>
      </c>
      <c r="J1" s="162" t="s">
        <v>4</v>
      </c>
      <c r="K1" s="162"/>
      <c r="L1" s="162"/>
      <c r="M1" s="162"/>
      <c r="N1" s="162"/>
    </row>
    <row r="2" spans="1:14" s="163" customFormat="1" ht="18.75" customHeight="1">
      <c r="A2" s="162" t="s">
        <v>7</v>
      </c>
      <c r="B2" s="162" t="s">
        <v>8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83" t="s">
        <v>657</v>
      </c>
      <c r="N2" s="183"/>
    </row>
    <row r="3" spans="1:14" s="163" customFormat="1" ht="18.75" customHeight="1">
      <c r="A3" s="162" t="s">
        <v>9</v>
      </c>
      <c r="B3" s="162" t="s">
        <v>129</v>
      </c>
      <c r="C3" s="162" t="s">
        <v>10</v>
      </c>
      <c r="D3" s="162" t="s">
        <v>658</v>
      </c>
      <c r="E3" s="162" t="s">
        <v>11</v>
      </c>
      <c r="F3" s="162" t="s">
        <v>12</v>
      </c>
      <c r="G3" s="162" t="s">
        <v>13</v>
      </c>
      <c r="H3" s="162" t="s">
        <v>14</v>
      </c>
      <c r="I3" s="162" t="s">
        <v>15</v>
      </c>
      <c r="J3" s="162" t="s">
        <v>16</v>
      </c>
      <c r="K3" s="162" t="s">
        <v>659</v>
      </c>
      <c r="L3" s="162" t="s">
        <v>133</v>
      </c>
      <c r="M3" s="162" t="s">
        <v>660</v>
      </c>
      <c r="N3" s="162" t="s">
        <v>661</v>
      </c>
    </row>
    <row r="4" spans="1:14" s="163" customFormat="1" ht="18.75" customHeight="1">
      <c r="A4" s="179" t="s">
        <v>134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1"/>
    </row>
    <row r="5" spans="1:14" s="163" customFormat="1" ht="18.75" customHeight="1">
      <c r="A5" s="182" t="s">
        <v>662</v>
      </c>
      <c r="B5" s="182" t="s">
        <v>662</v>
      </c>
      <c r="C5" s="164" t="s">
        <v>663</v>
      </c>
      <c r="D5" s="165" t="s">
        <v>664</v>
      </c>
      <c r="E5" s="164" t="s">
        <v>665</v>
      </c>
      <c r="F5" s="164" t="s">
        <v>666</v>
      </c>
      <c r="G5" s="164">
        <v>20</v>
      </c>
      <c r="H5" s="164"/>
      <c r="I5" s="164"/>
      <c r="J5" s="164"/>
      <c r="K5" s="164"/>
      <c r="L5" s="164" t="s">
        <v>667</v>
      </c>
      <c r="M5" s="162" t="s">
        <v>668</v>
      </c>
      <c r="N5" s="162" t="s">
        <v>668</v>
      </c>
    </row>
    <row r="6" spans="1:14" s="163" customFormat="1" ht="18.75" customHeight="1">
      <c r="A6" s="182"/>
      <c r="B6" s="182"/>
      <c r="C6" s="164"/>
      <c r="D6" s="165"/>
      <c r="E6" s="164"/>
      <c r="F6" s="164"/>
      <c r="G6" s="164"/>
      <c r="H6" s="164"/>
      <c r="I6" s="164"/>
      <c r="J6" s="164"/>
      <c r="K6" s="164"/>
      <c r="L6" s="164"/>
      <c r="M6" s="162"/>
      <c r="N6" s="162"/>
    </row>
    <row r="7" spans="1:14" s="163" customFormat="1" ht="18.75" customHeight="1">
      <c r="A7" s="182"/>
      <c r="B7" s="182"/>
      <c r="C7" s="164"/>
      <c r="D7" s="165"/>
      <c r="E7" s="164"/>
      <c r="F7" s="164"/>
      <c r="G7" s="164"/>
      <c r="H7" s="164"/>
      <c r="I7" s="164"/>
      <c r="J7" s="164"/>
      <c r="K7" s="164"/>
      <c r="L7" s="164"/>
      <c r="M7" s="162"/>
      <c r="N7" s="162"/>
    </row>
    <row r="8" spans="1:14" s="163" customFormat="1" ht="18.75" customHeight="1">
      <c r="A8" s="182"/>
      <c r="B8" s="182"/>
      <c r="C8" s="164" t="s">
        <v>296</v>
      </c>
      <c r="D8" s="165" t="s">
        <v>673</v>
      </c>
      <c r="E8" s="164" t="s">
        <v>674</v>
      </c>
      <c r="F8" s="164" t="s">
        <v>675</v>
      </c>
      <c r="G8" s="164">
        <v>20</v>
      </c>
      <c r="H8" s="164"/>
      <c r="I8" s="164"/>
      <c r="J8" s="164"/>
      <c r="K8" s="164"/>
      <c r="L8" s="164">
        <v>20121010101010</v>
      </c>
      <c r="M8" s="162" t="s">
        <v>672</v>
      </c>
      <c r="N8" s="162" t="s">
        <v>672</v>
      </c>
    </row>
    <row r="9" spans="1:14" s="163" customFormat="1" ht="18.75" customHeight="1">
      <c r="A9" s="182"/>
      <c r="B9" s="182"/>
      <c r="C9" s="164" t="s">
        <v>676</v>
      </c>
      <c r="D9" s="165" t="s">
        <v>677</v>
      </c>
      <c r="E9" s="164" t="s">
        <v>678</v>
      </c>
      <c r="F9" s="164" t="s">
        <v>26</v>
      </c>
      <c r="G9" s="164">
        <v>32</v>
      </c>
      <c r="H9" s="164" t="s">
        <v>669</v>
      </c>
      <c r="I9" s="164" t="s">
        <v>678</v>
      </c>
      <c r="J9" s="164" t="s">
        <v>671</v>
      </c>
      <c r="K9" s="164">
        <v>32</v>
      </c>
      <c r="L9" s="164" t="s">
        <v>679</v>
      </c>
      <c r="M9" s="162"/>
      <c r="N9" s="162"/>
    </row>
    <row r="10" spans="1:14" s="163" customFormat="1" ht="18.75" customHeight="1">
      <c r="A10" s="182"/>
      <c r="B10" s="182"/>
      <c r="C10" s="164" t="s">
        <v>680</v>
      </c>
      <c r="D10" s="165" t="s">
        <v>681</v>
      </c>
      <c r="E10" s="164" t="s">
        <v>682</v>
      </c>
      <c r="F10" s="164" t="s">
        <v>26</v>
      </c>
      <c r="G10" s="164">
        <v>32</v>
      </c>
      <c r="H10" s="164" t="s">
        <v>669</v>
      </c>
      <c r="I10" s="164" t="s">
        <v>682</v>
      </c>
      <c r="J10" s="164" t="s">
        <v>671</v>
      </c>
      <c r="K10" s="164">
        <v>32</v>
      </c>
      <c r="L10" s="164" t="s">
        <v>680</v>
      </c>
      <c r="M10" s="162" t="s">
        <v>672</v>
      </c>
      <c r="N10" s="162" t="s">
        <v>672</v>
      </c>
    </row>
    <row r="11" spans="1:14" s="163" customFormat="1" ht="18.75" customHeight="1">
      <c r="A11" s="182" t="s">
        <v>683</v>
      </c>
      <c r="B11" s="182" t="s">
        <v>684</v>
      </c>
      <c r="C11" s="164" t="s">
        <v>685</v>
      </c>
      <c r="D11" s="165" t="s">
        <v>686</v>
      </c>
      <c r="E11" s="164" t="s">
        <v>687</v>
      </c>
      <c r="F11" s="164" t="s">
        <v>26</v>
      </c>
      <c r="G11" s="164">
        <v>12</v>
      </c>
      <c r="H11" s="164" t="s">
        <v>670</v>
      </c>
      <c r="I11" s="164" t="s">
        <v>688</v>
      </c>
      <c r="J11" s="164" t="s">
        <v>671</v>
      </c>
      <c r="K11" s="164">
        <v>16</v>
      </c>
      <c r="L11" s="164" t="s">
        <v>689</v>
      </c>
      <c r="M11" s="162" t="s">
        <v>672</v>
      </c>
      <c r="N11" s="162" t="s">
        <v>672</v>
      </c>
    </row>
    <row r="12" spans="1:14" s="163" customFormat="1" ht="18.75" customHeight="1">
      <c r="A12" s="182"/>
      <c r="B12" s="182"/>
      <c r="C12" s="164" t="s">
        <v>690</v>
      </c>
      <c r="D12" s="165" t="s">
        <v>691</v>
      </c>
      <c r="E12" s="164" t="s">
        <v>44</v>
      </c>
      <c r="F12" s="164" t="s">
        <v>26</v>
      </c>
      <c r="G12" s="164">
        <v>14</v>
      </c>
      <c r="H12" s="164" t="s">
        <v>669</v>
      </c>
      <c r="I12" s="164" t="s">
        <v>44</v>
      </c>
      <c r="J12" s="164" t="s">
        <v>671</v>
      </c>
      <c r="K12" s="164">
        <v>20</v>
      </c>
      <c r="L12" s="164" t="s">
        <v>45</v>
      </c>
      <c r="M12" s="162" t="s">
        <v>672</v>
      </c>
      <c r="N12" s="162" t="s">
        <v>672</v>
      </c>
    </row>
    <row r="13" spans="1:14" s="163" customFormat="1" ht="18.75" customHeight="1">
      <c r="A13" s="182"/>
      <c r="B13" s="182" t="s">
        <v>692</v>
      </c>
      <c r="C13" s="164" t="s">
        <v>693</v>
      </c>
      <c r="D13" s="165" t="s">
        <v>694</v>
      </c>
      <c r="E13" s="164" t="s">
        <v>695</v>
      </c>
      <c r="F13" s="164" t="s">
        <v>26</v>
      </c>
      <c r="G13" s="164">
        <v>1</v>
      </c>
      <c r="H13" s="164" t="s">
        <v>669</v>
      </c>
      <c r="I13" s="164" t="s">
        <v>695</v>
      </c>
      <c r="J13" s="164" t="s">
        <v>671</v>
      </c>
      <c r="K13" s="164">
        <v>32</v>
      </c>
      <c r="L13" s="164" t="s">
        <v>696</v>
      </c>
      <c r="M13" s="162"/>
      <c r="N13" s="162"/>
    </row>
    <row r="14" spans="1:14" s="163" customFormat="1" ht="18.75" customHeight="1">
      <c r="A14" s="182"/>
      <c r="B14" s="182"/>
      <c r="C14" s="164" t="s">
        <v>697</v>
      </c>
      <c r="D14" s="165" t="s">
        <v>698</v>
      </c>
      <c r="E14" s="164" t="s">
        <v>699</v>
      </c>
      <c r="F14" s="164" t="s">
        <v>700</v>
      </c>
      <c r="G14" s="164">
        <v>4</v>
      </c>
      <c r="H14" s="164"/>
      <c r="I14" s="164"/>
      <c r="J14" s="164"/>
      <c r="K14" s="164"/>
      <c r="L14" s="164"/>
      <c r="M14" s="162" t="s">
        <v>672</v>
      </c>
      <c r="N14" s="162"/>
    </row>
    <row r="15" spans="1:14" s="163" customFormat="1" ht="18.75" customHeight="1">
      <c r="A15" s="182"/>
      <c r="B15" s="182"/>
      <c r="C15" s="164" t="s">
        <v>701</v>
      </c>
      <c r="D15" s="165" t="s">
        <v>702</v>
      </c>
      <c r="E15" s="164" t="s">
        <v>703</v>
      </c>
      <c r="F15" s="164" t="s">
        <v>26</v>
      </c>
      <c r="G15" s="164">
        <v>32</v>
      </c>
      <c r="H15" s="164" t="s">
        <v>669</v>
      </c>
      <c r="I15" s="164" t="s">
        <v>704</v>
      </c>
      <c r="J15" s="164" t="s">
        <v>671</v>
      </c>
      <c r="K15" s="164">
        <v>32</v>
      </c>
      <c r="L15" s="164" t="s">
        <v>705</v>
      </c>
      <c r="M15" s="162"/>
      <c r="N15" s="162"/>
    </row>
    <row r="16" spans="1:14" s="163" customFormat="1" ht="18.75" customHeight="1">
      <c r="A16" s="182"/>
      <c r="B16" s="182"/>
      <c r="C16" s="164" t="s">
        <v>706</v>
      </c>
      <c r="D16" s="165" t="s">
        <v>707</v>
      </c>
      <c r="E16" s="164" t="s">
        <v>708</v>
      </c>
      <c r="F16" s="164" t="s">
        <v>26</v>
      </c>
      <c r="G16" s="164">
        <v>16</v>
      </c>
      <c r="H16" s="164" t="s">
        <v>669</v>
      </c>
      <c r="I16" s="164" t="s">
        <v>709</v>
      </c>
      <c r="J16" s="164" t="s">
        <v>710</v>
      </c>
      <c r="K16" s="164">
        <v>16</v>
      </c>
      <c r="L16" s="164" t="s">
        <v>706</v>
      </c>
      <c r="M16" s="162" t="s">
        <v>672</v>
      </c>
      <c r="N16" s="162"/>
    </row>
    <row r="17" spans="1:14" s="163" customFormat="1" ht="18.75" customHeight="1">
      <c r="A17" s="182"/>
      <c r="B17" s="182"/>
      <c r="C17" s="164" t="s">
        <v>711</v>
      </c>
      <c r="D17" s="165" t="s">
        <v>712</v>
      </c>
      <c r="E17" s="164" t="s">
        <v>713</v>
      </c>
      <c r="F17" s="164" t="s">
        <v>675</v>
      </c>
      <c r="G17" s="164">
        <v>20</v>
      </c>
      <c r="H17" s="164"/>
      <c r="I17" s="164"/>
      <c r="J17" s="164"/>
      <c r="K17" s="164"/>
      <c r="L17" s="166"/>
      <c r="M17" s="162"/>
      <c r="N17" s="162"/>
    </row>
    <row r="18" spans="1:14" s="163" customFormat="1" ht="18.75" customHeight="1">
      <c r="A18" s="182"/>
      <c r="B18" s="182"/>
      <c r="C18" s="164" t="s">
        <v>714</v>
      </c>
      <c r="D18" s="165" t="s">
        <v>715</v>
      </c>
      <c r="E18" s="164" t="s">
        <v>716</v>
      </c>
      <c r="F18" s="164" t="s">
        <v>675</v>
      </c>
      <c r="G18" s="164">
        <v>20</v>
      </c>
      <c r="H18" s="164"/>
      <c r="I18" s="164"/>
      <c r="J18" s="164"/>
      <c r="K18" s="164"/>
      <c r="L18" s="166"/>
      <c r="M18" s="162"/>
      <c r="N18" s="162"/>
    </row>
    <row r="19" spans="1:14" s="163" customFormat="1" ht="18.75" customHeight="1">
      <c r="A19" s="182"/>
      <c r="B19" s="182" t="s">
        <v>717</v>
      </c>
      <c r="C19" s="164" t="s">
        <v>718</v>
      </c>
      <c r="D19" s="165" t="s">
        <v>719</v>
      </c>
      <c r="E19" s="164" t="s">
        <v>720</v>
      </c>
      <c r="F19" s="164" t="s">
        <v>26</v>
      </c>
      <c r="G19" s="164">
        <v>10</v>
      </c>
      <c r="H19" s="164" t="s">
        <v>721</v>
      </c>
      <c r="I19" s="164" t="s">
        <v>722</v>
      </c>
      <c r="J19" s="164" t="s">
        <v>671</v>
      </c>
      <c r="K19" s="164">
        <v>32</v>
      </c>
      <c r="L19" s="164" t="s">
        <v>723</v>
      </c>
      <c r="M19" s="162"/>
      <c r="N19" s="162"/>
    </row>
    <row r="20" spans="1:14" s="163" customFormat="1" ht="18.75" customHeight="1">
      <c r="A20" s="182"/>
      <c r="B20" s="182"/>
      <c r="C20" s="164" t="s">
        <v>158</v>
      </c>
      <c r="D20" s="165" t="s">
        <v>724</v>
      </c>
      <c r="E20" s="164" t="s">
        <v>725</v>
      </c>
      <c r="F20" s="164" t="s">
        <v>26</v>
      </c>
      <c r="G20" s="164">
        <v>20</v>
      </c>
      <c r="H20" s="164" t="s">
        <v>721</v>
      </c>
      <c r="I20" s="164" t="s">
        <v>726</v>
      </c>
      <c r="J20" s="164" t="s">
        <v>671</v>
      </c>
      <c r="K20" s="164">
        <v>20</v>
      </c>
      <c r="L20" s="164" t="s">
        <v>727</v>
      </c>
      <c r="M20" s="162"/>
      <c r="N20" s="162"/>
    </row>
    <row r="21" spans="1:14" s="163" customFormat="1" ht="18.75" customHeight="1">
      <c r="A21" s="182"/>
      <c r="B21" s="182"/>
      <c r="C21" s="164" t="s">
        <v>728</v>
      </c>
      <c r="D21" s="165" t="s">
        <v>729</v>
      </c>
      <c r="E21" s="164" t="s">
        <v>730</v>
      </c>
      <c r="F21" s="164" t="s">
        <v>26</v>
      </c>
      <c r="G21" s="164">
        <v>4</v>
      </c>
      <c r="H21" s="164" t="s">
        <v>721</v>
      </c>
      <c r="I21" s="164" t="s">
        <v>731</v>
      </c>
      <c r="J21" s="164" t="s">
        <v>671</v>
      </c>
      <c r="K21" s="164">
        <v>32</v>
      </c>
      <c r="L21" s="164" t="s">
        <v>732</v>
      </c>
      <c r="M21" s="162"/>
      <c r="N21" s="162" t="s">
        <v>668</v>
      </c>
    </row>
    <row r="22" spans="1:14" s="163" customFormat="1" ht="18.75" customHeight="1">
      <c r="A22" s="182"/>
      <c r="B22" s="182"/>
      <c r="C22" s="165" t="s">
        <v>733</v>
      </c>
      <c r="D22" s="165" t="s">
        <v>734</v>
      </c>
      <c r="E22" s="164" t="s">
        <v>735</v>
      </c>
      <c r="F22" s="165" t="s">
        <v>736</v>
      </c>
      <c r="G22" s="165">
        <v>16</v>
      </c>
      <c r="H22" s="165" t="s">
        <v>721</v>
      </c>
      <c r="I22" s="165" t="s">
        <v>737</v>
      </c>
      <c r="J22" s="165" t="s">
        <v>710</v>
      </c>
      <c r="K22" s="165">
        <v>16</v>
      </c>
      <c r="L22" s="165" t="s">
        <v>733</v>
      </c>
      <c r="M22" s="162"/>
      <c r="N22" s="162"/>
    </row>
    <row r="23" spans="1:14" s="163" customFormat="1" ht="18.75" customHeight="1">
      <c r="A23" s="182"/>
      <c r="B23" s="182"/>
      <c r="C23" s="165" t="s">
        <v>738</v>
      </c>
      <c r="D23" s="165" t="s">
        <v>739</v>
      </c>
      <c r="E23" s="164" t="s">
        <v>740</v>
      </c>
      <c r="F23" s="165" t="s">
        <v>736</v>
      </c>
      <c r="G23" s="165">
        <v>16</v>
      </c>
      <c r="H23" s="165"/>
      <c r="I23" s="165"/>
      <c r="J23" s="165"/>
      <c r="K23" s="165"/>
      <c r="L23" s="165"/>
      <c r="M23" s="162"/>
      <c r="N23" s="162" t="s">
        <v>668</v>
      </c>
    </row>
    <row r="24" spans="1:14" s="163" customFormat="1" ht="18.75" customHeight="1">
      <c r="A24" s="182"/>
      <c r="B24" s="182"/>
      <c r="C24" s="164" t="s">
        <v>741</v>
      </c>
      <c r="D24" s="165" t="s">
        <v>742</v>
      </c>
      <c r="E24" s="164" t="s">
        <v>743</v>
      </c>
      <c r="F24" s="164" t="s">
        <v>675</v>
      </c>
      <c r="G24" s="164">
        <v>20</v>
      </c>
      <c r="H24" s="164"/>
      <c r="I24" s="164"/>
      <c r="J24" s="164"/>
      <c r="K24" s="164"/>
      <c r="L24" s="166"/>
      <c r="M24" s="162"/>
      <c r="N24" s="162"/>
    </row>
    <row r="25" spans="1:14" s="163" customFormat="1" ht="18.75" customHeight="1">
      <c r="A25" s="182"/>
      <c r="B25" s="182"/>
      <c r="C25" s="164" t="s">
        <v>744</v>
      </c>
      <c r="D25" s="165" t="s">
        <v>745</v>
      </c>
      <c r="E25" s="164" t="s">
        <v>746</v>
      </c>
      <c r="F25" s="164" t="s">
        <v>675</v>
      </c>
      <c r="G25" s="164">
        <v>20</v>
      </c>
      <c r="H25" s="164"/>
      <c r="I25" s="164"/>
      <c r="J25" s="164"/>
      <c r="K25" s="164"/>
      <c r="L25" s="166"/>
      <c r="M25" s="162"/>
      <c r="N25" s="162"/>
    </row>
    <row r="26" spans="1:14" s="163" customFormat="1" ht="18.75" customHeight="1">
      <c r="A26" s="179" t="s">
        <v>747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1"/>
    </row>
    <row r="27" spans="1:14" s="163" customFormat="1" ht="18.75" customHeight="1">
      <c r="A27" s="182"/>
      <c r="B27" s="182"/>
      <c r="C27" s="165" t="s">
        <v>748</v>
      </c>
      <c r="D27" s="165" t="s">
        <v>749</v>
      </c>
      <c r="E27" s="165" t="s">
        <v>750</v>
      </c>
      <c r="F27" s="165" t="s">
        <v>666</v>
      </c>
      <c r="G27" s="165">
        <v>1</v>
      </c>
      <c r="H27" s="165"/>
      <c r="I27" s="165"/>
      <c r="J27" s="165"/>
      <c r="K27" s="165"/>
      <c r="L27" s="165"/>
      <c r="M27" s="162"/>
      <c r="N27" s="162" t="s">
        <v>668</v>
      </c>
    </row>
    <row r="28" spans="1:14" s="163" customFormat="1" ht="18.75" customHeight="1">
      <c r="A28" s="182"/>
      <c r="B28" s="182"/>
      <c r="C28" s="165" t="s">
        <v>751</v>
      </c>
      <c r="D28" s="165" t="s">
        <v>752</v>
      </c>
      <c r="E28" s="165" t="s">
        <v>753</v>
      </c>
      <c r="F28" s="165" t="s">
        <v>666</v>
      </c>
      <c r="G28" s="165">
        <v>255</v>
      </c>
      <c r="H28" s="165"/>
      <c r="I28" s="165"/>
      <c r="J28" s="165"/>
      <c r="K28" s="165"/>
      <c r="L28" s="165"/>
      <c r="M28" s="162"/>
      <c r="N28" s="162"/>
    </row>
  </sheetData>
  <mergeCells count="11">
    <mergeCell ref="A26:N26"/>
    <mergeCell ref="A27:A28"/>
    <mergeCell ref="B27:B28"/>
    <mergeCell ref="M2:N2"/>
    <mergeCell ref="A4:N4"/>
    <mergeCell ref="A5:A10"/>
    <mergeCell ref="B5:B10"/>
    <mergeCell ref="A11:A25"/>
    <mergeCell ref="B11:B12"/>
    <mergeCell ref="B13:B18"/>
    <mergeCell ref="B19:B2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C1"/>
    </sheetView>
  </sheetViews>
  <sheetFormatPr defaultRowHeight="16.5"/>
  <cols>
    <col min="1" max="1" width="9" style="4"/>
    <col min="2" max="2" width="15.125" style="4" customWidth="1"/>
    <col min="3" max="3" width="13.25" style="4" customWidth="1"/>
    <col min="4" max="4" width="9" style="2"/>
    <col min="5" max="9" width="9" style="4"/>
    <col min="10" max="11" width="9" style="4" customWidth="1"/>
    <col min="12" max="14" width="9" style="4"/>
    <col min="15" max="15" width="41.875" style="4" customWidth="1"/>
    <col min="16" max="16" width="9" style="6"/>
    <col min="17" max="16384" width="9" style="4"/>
  </cols>
  <sheetData>
    <row r="1" spans="1:10" s="141" customFormat="1" ht="15" customHeight="1">
      <c r="A1" s="188" t="s">
        <v>776</v>
      </c>
      <c r="B1" s="188"/>
      <c r="C1" s="188"/>
      <c r="D1" s="189" t="s">
        <v>274</v>
      </c>
      <c r="E1" s="189"/>
      <c r="F1" s="189"/>
      <c r="G1" s="189"/>
      <c r="H1" s="189"/>
      <c r="I1" s="189"/>
      <c r="J1" s="140"/>
    </row>
    <row r="2" spans="1:10" s="141" customFormat="1" ht="15" customHeight="1">
      <c r="A2" s="188" t="s">
        <v>275</v>
      </c>
      <c r="B2" s="188"/>
      <c r="C2" s="188"/>
      <c r="D2" s="189" t="s">
        <v>179</v>
      </c>
      <c r="E2" s="189"/>
      <c r="F2" s="189"/>
      <c r="G2" s="189"/>
      <c r="H2" s="189"/>
      <c r="I2" s="189"/>
    </row>
    <row r="3" spans="1:10" s="141" customFormat="1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 s="141" customFormat="1" ht="15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 s="141" customFormat="1" ht="15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s="141" customFormat="1" ht="36" customHeight="1">
      <c r="A6" s="188" t="s">
        <v>281</v>
      </c>
      <c r="B6" s="188"/>
      <c r="C6" s="188"/>
      <c r="D6" s="189" t="s">
        <v>282</v>
      </c>
      <c r="E6" s="189"/>
      <c r="F6" s="189"/>
      <c r="G6" s="189"/>
      <c r="H6" s="189"/>
      <c r="I6" s="189"/>
    </row>
    <row r="7" spans="1:10" s="141" customFormat="1" ht="15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 s="141" customFormat="1" ht="27">
      <c r="A8" s="190"/>
      <c r="B8" s="190"/>
      <c r="C8" s="139">
        <f t="shared" ref="C8:C13" si="0">ROW()-7</f>
        <v>1</v>
      </c>
      <c r="D8" s="143" t="s">
        <v>289</v>
      </c>
      <c r="E8" s="161" t="s">
        <v>636</v>
      </c>
      <c r="F8" s="139" t="s">
        <v>290</v>
      </c>
      <c r="G8" s="139" t="s">
        <v>30</v>
      </c>
      <c r="H8" s="139"/>
      <c r="I8" s="143"/>
    </row>
    <row r="9" spans="1:10" s="141" customFormat="1" ht="162">
      <c r="A9" s="190"/>
      <c r="B9" s="190"/>
      <c r="C9" s="139">
        <f t="shared" si="0"/>
        <v>2</v>
      </c>
      <c r="D9" s="143" t="s">
        <v>291</v>
      </c>
      <c r="E9" s="161" t="s">
        <v>760</v>
      </c>
      <c r="F9" s="139" t="s">
        <v>292</v>
      </c>
      <c r="G9" s="139" t="s">
        <v>30</v>
      </c>
      <c r="H9" s="139"/>
      <c r="I9" s="143" t="s">
        <v>293</v>
      </c>
    </row>
    <row r="10" spans="1:10" s="141" customFormat="1" ht="70.5" customHeight="1">
      <c r="A10" s="190"/>
      <c r="B10" s="190"/>
      <c r="C10" s="139">
        <f t="shared" si="0"/>
        <v>3</v>
      </c>
      <c r="D10" s="161" t="s">
        <v>761</v>
      </c>
      <c r="E10" s="161" t="s">
        <v>762</v>
      </c>
      <c r="F10" s="139" t="s">
        <v>294</v>
      </c>
      <c r="G10" s="139" t="s">
        <v>30</v>
      </c>
      <c r="H10" s="139"/>
      <c r="I10" s="144" t="s">
        <v>295</v>
      </c>
    </row>
    <row r="11" spans="1:10" s="141" customFormat="1" ht="54">
      <c r="A11" s="190"/>
      <c r="B11" s="190"/>
      <c r="C11" s="139">
        <f t="shared" si="0"/>
        <v>4</v>
      </c>
      <c r="D11" s="143" t="s">
        <v>296</v>
      </c>
      <c r="E11" s="161" t="s">
        <v>764</v>
      </c>
      <c r="F11" s="139" t="s">
        <v>272</v>
      </c>
      <c r="G11" s="139" t="s">
        <v>30</v>
      </c>
      <c r="H11" s="139"/>
      <c r="I11" s="143" t="s">
        <v>297</v>
      </c>
    </row>
    <row r="12" spans="1:10" s="141" customFormat="1" ht="27">
      <c r="A12" s="190"/>
      <c r="B12" s="190"/>
      <c r="C12" s="139">
        <f t="shared" si="0"/>
        <v>5</v>
      </c>
      <c r="D12" s="143" t="s">
        <v>298</v>
      </c>
      <c r="E12" s="161" t="s">
        <v>763</v>
      </c>
      <c r="F12" s="139" t="s">
        <v>290</v>
      </c>
      <c r="G12" s="139" t="s">
        <v>30</v>
      </c>
      <c r="H12" s="139"/>
      <c r="I12" s="145"/>
    </row>
    <row r="13" spans="1:10" s="141" customFormat="1" ht="27">
      <c r="A13" s="190"/>
      <c r="B13" s="190"/>
      <c r="C13" s="139">
        <f t="shared" si="0"/>
        <v>6</v>
      </c>
      <c r="D13" s="143" t="s">
        <v>299</v>
      </c>
      <c r="E13" s="161" t="s">
        <v>765</v>
      </c>
      <c r="F13" s="139" t="s">
        <v>300</v>
      </c>
      <c r="G13" s="139"/>
      <c r="H13" s="139"/>
      <c r="I13" s="143"/>
    </row>
    <row r="14" spans="1:10" s="141" customFormat="1" ht="15">
      <c r="A14" s="190"/>
      <c r="B14" s="190"/>
      <c r="C14" s="146"/>
      <c r="D14" s="143"/>
      <c r="E14" s="143"/>
      <c r="F14" s="139"/>
      <c r="G14" s="139"/>
      <c r="H14" s="139"/>
      <c r="I14" s="143"/>
    </row>
    <row r="15" spans="1:10" s="141" customFormat="1" ht="15">
      <c r="A15" s="190"/>
      <c r="B15" s="190"/>
      <c r="C15" s="146"/>
      <c r="D15" s="143"/>
      <c r="E15" s="143"/>
      <c r="F15" s="139"/>
      <c r="G15" s="139"/>
      <c r="H15" s="139"/>
      <c r="I15" s="143"/>
    </row>
    <row r="16" spans="1:10" s="141" customFormat="1" ht="15">
      <c r="A16" s="190"/>
      <c r="B16" s="190"/>
      <c r="C16" s="146"/>
      <c r="D16" s="143"/>
      <c r="E16" s="143"/>
      <c r="F16" s="139"/>
      <c r="G16" s="139"/>
      <c r="H16" s="139"/>
      <c r="I16" s="143"/>
    </row>
    <row r="17" spans="1:9" s="141" customFormat="1" ht="15">
      <c r="A17" s="184" t="s">
        <v>305</v>
      </c>
      <c r="B17" s="186" t="s">
        <v>284</v>
      </c>
      <c r="C17" s="142" t="s">
        <v>170</v>
      </c>
      <c r="D17" s="142" t="s">
        <v>285</v>
      </c>
      <c r="E17" s="142" t="s">
        <v>286</v>
      </c>
      <c r="F17" s="142" t="s">
        <v>287</v>
      </c>
      <c r="G17" s="142" t="s">
        <v>21</v>
      </c>
      <c r="H17" s="142"/>
      <c r="I17" s="142" t="s">
        <v>306</v>
      </c>
    </row>
    <row r="18" spans="1:9" s="141" customFormat="1" ht="81">
      <c r="A18" s="185"/>
      <c r="B18" s="187"/>
      <c r="C18" s="147">
        <v>1</v>
      </c>
      <c r="D18" s="148" t="s">
        <v>307</v>
      </c>
      <c r="E18" s="148"/>
      <c r="F18" s="139" t="s">
        <v>308</v>
      </c>
      <c r="G18" s="149" t="s">
        <v>30</v>
      </c>
      <c r="H18" s="149"/>
      <c r="I18" s="143" t="s">
        <v>309</v>
      </c>
    </row>
    <row r="19" spans="1:9" s="141" customFormat="1" ht="27">
      <c r="A19" s="185"/>
      <c r="B19" s="187"/>
      <c r="C19" s="147">
        <v>2</v>
      </c>
      <c r="D19" s="148" t="s">
        <v>104</v>
      </c>
      <c r="E19" s="148"/>
      <c r="F19" s="139" t="s">
        <v>300</v>
      </c>
      <c r="G19" s="149"/>
      <c r="H19" s="149"/>
      <c r="I19" s="148" t="s">
        <v>310</v>
      </c>
    </row>
    <row r="20" spans="1:9" s="141" customFormat="1" ht="15">
      <c r="A20" s="185"/>
      <c r="B20" s="187"/>
      <c r="C20" s="147"/>
      <c r="D20" s="148"/>
      <c r="E20" s="148"/>
      <c r="F20" s="149"/>
      <c r="G20" s="149"/>
      <c r="H20" s="149"/>
      <c r="I20" s="148"/>
    </row>
    <row r="21" spans="1:9" s="141" customFormat="1" ht="15">
      <c r="A21" s="185"/>
      <c r="B21" s="187"/>
      <c r="C21" s="147"/>
      <c r="D21" s="148"/>
      <c r="E21" s="148"/>
      <c r="F21" s="149"/>
      <c r="G21" s="149"/>
      <c r="H21" s="149"/>
      <c r="I21" s="148"/>
    </row>
    <row r="28" spans="1:9" customFormat="1" ht="13.5">
      <c r="A28" s="133" t="s">
        <v>270</v>
      </c>
      <c r="C28" s="134" t="s">
        <v>251</v>
      </c>
      <c r="E28" s="133" t="s">
        <v>250</v>
      </c>
    </row>
    <row r="29" spans="1:9" customFormat="1" ht="14.25">
      <c r="A29" s="133" t="s">
        <v>252</v>
      </c>
      <c r="B29" t="s">
        <v>253</v>
      </c>
      <c r="C29" s="134" t="s">
        <v>254</v>
      </c>
      <c r="E29" s="135" t="s">
        <v>255</v>
      </c>
    </row>
    <row r="30" spans="1:9" customFormat="1" ht="13.5">
      <c r="A30" s="133" t="s">
        <v>256</v>
      </c>
      <c r="B30" t="s">
        <v>257</v>
      </c>
      <c r="C30" s="134" t="s">
        <v>258</v>
      </c>
    </row>
    <row r="31" spans="1:9" customFormat="1" ht="13.5">
      <c r="A31" s="133" t="s">
        <v>259</v>
      </c>
      <c r="B31" s="136" t="s">
        <v>260</v>
      </c>
      <c r="C31" s="134" t="s">
        <v>261</v>
      </c>
      <c r="D31" s="134" t="s">
        <v>262</v>
      </c>
      <c r="E31" s="133" t="s">
        <v>259</v>
      </c>
    </row>
    <row r="32" spans="1:9" s="138" customFormat="1" ht="13.5">
      <c r="A32" s="137" t="s">
        <v>263</v>
      </c>
      <c r="B32" s="138" t="s">
        <v>264</v>
      </c>
    </row>
    <row r="33" spans="1:9" s="138" customFormat="1" ht="13.5">
      <c r="A33" s="137" t="s">
        <v>265</v>
      </c>
      <c r="B33" s="138" t="s">
        <v>266</v>
      </c>
    </row>
    <row r="34" spans="1:9" s="138" customFormat="1" ht="13.5">
      <c r="B34" s="138" t="s">
        <v>267</v>
      </c>
      <c r="C34" s="138" t="s">
        <v>268</v>
      </c>
    </row>
    <row r="36" spans="1:9">
      <c r="A36" s="4" t="s">
        <v>269</v>
      </c>
      <c r="I36" s="4" t="s">
        <v>271</v>
      </c>
    </row>
  </sheetData>
  <mergeCells count="16">
    <mergeCell ref="A1:C1"/>
    <mergeCell ref="D1:I1"/>
    <mergeCell ref="A2:C2"/>
    <mergeCell ref="D2:I2"/>
    <mergeCell ref="A3:C3"/>
    <mergeCell ref="D3:I3"/>
    <mergeCell ref="A17:A21"/>
    <mergeCell ref="B17:B21"/>
    <mergeCell ref="A4:C4"/>
    <mergeCell ref="D4:I4"/>
    <mergeCell ref="A5:C5"/>
    <mergeCell ref="D5:I5"/>
    <mergeCell ref="A6:C6"/>
    <mergeCell ref="D6:I6"/>
    <mergeCell ref="A7:A16"/>
    <mergeCell ref="B7:B1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sqref="A1:C1"/>
    </sheetView>
  </sheetViews>
  <sheetFormatPr defaultColWidth="9" defaultRowHeight="15"/>
  <cols>
    <col min="1" max="2" width="3.25" style="141" customWidth="1"/>
    <col min="3" max="3" width="6.87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311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179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312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39">
        <f>ROW()-7</f>
        <v>1</v>
      </c>
      <c r="D8" s="161" t="s">
        <v>766</v>
      </c>
      <c r="E8" s="161" t="s">
        <v>637</v>
      </c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39">
        <f t="shared" ref="C9:C19" si="0">ROW()-7</f>
        <v>2</v>
      </c>
      <c r="D9" s="143" t="s">
        <v>313</v>
      </c>
      <c r="E9" s="161" t="s">
        <v>767</v>
      </c>
      <c r="F9" s="139" t="s">
        <v>290</v>
      </c>
      <c r="G9" s="139" t="s">
        <v>30</v>
      </c>
      <c r="H9" s="139" t="s">
        <v>314</v>
      </c>
      <c r="I9" s="143" t="s">
        <v>315</v>
      </c>
    </row>
    <row r="10" spans="1:10">
      <c r="A10" s="190"/>
      <c r="B10" s="190"/>
      <c r="C10" s="139">
        <f t="shared" si="0"/>
        <v>3</v>
      </c>
      <c r="D10" s="143" t="s">
        <v>65</v>
      </c>
      <c r="E10" s="161" t="s">
        <v>768</v>
      </c>
      <c r="F10" s="139" t="s">
        <v>290</v>
      </c>
      <c r="G10" s="139" t="s">
        <v>30</v>
      </c>
      <c r="H10" s="139" t="s">
        <v>314</v>
      </c>
      <c r="I10" s="143"/>
    </row>
    <row r="11" spans="1:10" ht="27">
      <c r="A11" s="190"/>
      <c r="B11" s="190"/>
      <c r="C11" s="139">
        <f t="shared" si="0"/>
        <v>4</v>
      </c>
      <c r="D11" s="143" t="s">
        <v>316</v>
      </c>
      <c r="E11" s="161" t="s">
        <v>769</v>
      </c>
      <c r="F11" s="139" t="s">
        <v>273</v>
      </c>
      <c r="G11" s="139" t="s">
        <v>30</v>
      </c>
      <c r="H11" s="139" t="s">
        <v>314</v>
      </c>
      <c r="I11" s="143" t="s">
        <v>317</v>
      </c>
    </row>
    <row r="12" spans="1:10" ht="27">
      <c r="A12" s="190"/>
      <c r="B12" s="190"/>
      <c r="C12" s="139">
        <f t="shared" si="0"/>
        <v>5</v>
      </c>
      <c r="D12" s="143" t="s">
        <v>318</v>
      </c>
      <c r="E12" s="161" t="s">
        <v>770</v>
      </c>
      <c r="F12" s="139" t="s">
        <v>294</v>
      </c>
      <c r="G12" s="139" t="s">
        <v>30</v>
      </c>
      <c r="H12" s="139" t="s">
        <v>314</v>
      </c>
      <c r="I12" s="143" t="s">
        <v>319</v>
      </c>
    </row>
    <row r="13" spans="1:10">
      <c r="A13" s="190"/>
      <c r="B13" s="190"/>
      <c r="C13" s="139">
        <f t="shared" si="0"/>
        <v>6</v>
      </c>
      <c r="D13" s="143" t="s">
        <v>296</v>
      </c>
      <c r="E13" s="161" t="s">
        <v>764</v>
      </c>
      <c r="F13" s="139" t="s">
        <v>272</v>
      </c>
      <c r="G13" s="139" t="s">
        <v>30</v>
      </c>
      <c r="H13" s="139" t="s">
        <v>314</v>
      </c>
      <c r="I13" s="143" t="s">
        <v>297</v>
      </c>
    </row>
    <row r="14" spans="1:10">
      <c r="A14" s="190"/>
      <c r="B14" s="190"/>
      <c r="C14" s="139">
        <f t="shared" si="0"/>
        <v>7</v>
      </c>
      <c r="D14" s="143" t="s">
        <v>298</v>
      </c>
      <c r="E14" s="161" t="s">
        <v>771</v>
      </c>
      <c r="F14" s="139" t="s">
        <v>290</v>
      </c>
      <c r="G14" s="139" t="s">
        <v>30</v>
      </c>
      <c r="H14" s="139" t="s">
        <v>314</v>
      </c>
      <c r="I14" s="145"/>
    </row>
    <row r="15" spans="1:10">
      <c r="A15" s="190"/>
      <c r="B15" s="190"/>
      <c r="C15" s="139">
        <f t="shared" si="0"/>
        <v>8</v>
      </c>
      <c r="D15" s="143" t="s">
        <v>320</v>
      </c>
      <c r="E15" s="143"/>
      <c r="F15" s="139" t="s">
        <v>300</v>
      </c>
      <c r="G15" s="139"/>
      <c r="H15" s="139"/>
      <c r="I15" s="143"/>
    </row>
    <row r="16" spans="1:10">
      <c r="A16" s="190"/>
      <c r="B16" s="190"/>
      <c r="C16" s="139">
        <f t="shared" si="0"/>
        <v>9</v>
      </c>
      <c r="D16" s="143" t="s">
        <v>301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39">
        <f t="shared" si="0"/>
        <v>10</v>
      </c>
      <c r="D17" s="143" t="s">
        <v>302</v>
      </c>
      <c r="E17" s="143"/>
      <c r="F17" s="139" t="s">
        <v>300</v>
      </c>
      <c r="G17" s="139"/>
      <c r="H17" s="139"/>
      <c r="I17" s="143"/>
    </row>
    <row r="18" spans="1:9">
      <c r="A18" s="190"/>
      <c r="B18" s="190"/>
      <c r="C18" s="139">
        <f t="shared" si="0"/>
        <v>11</v>
      </c>
      <c r="D18" s="143" t="s">
        <v>303</v>
      </c>
      <c r="E18" s="143"/>
      <c r="F18" s="139" t="s">
        <v>300</v>
      </c>
      <c r="G18" s="139"/>
      <c r="H18" s="139"/>
      <c r="I18" s="143"/>
    </row>
    <row r="19" spans="1:9">
      <c r="A19" s="190"/>
      <c r="B19" s="190"/>
      <c r="C19" s="139">
        <f t="shared" si="0"/>
        <v>12</v>
      </c>
      <c r="D19" s="143" t="s">
        <v>304</v>
      </c>
      <c r="E19" s="143"/>
      <c r="F19" s="139" t="s">
        <v>300</v>
      </c>
      <c r="G19" s="139"/>
      <c r="H19" s="139"/>
      <c r="I19" s="143"/>
    </row>
    <row r="20" spans="1:9">
      <c r="A20" s="190"/>
      <c r="B20" s="190"/>
      <c r="C20" s="146"/>
      <c r="D20" s="143"/>
      <c r="E20" s="143"/>
      <c r="F20" s="139"/>
      <c r="G20" s="139"/>
      <c r="H20" s="139"/>
      <c r="I20" s="143"/>
    </row>
    <row r="21" spans="1:9">
      <c r="A21" s="190"/>
      <c r="B21" s="190"/>
      <c r="C21" s="146"/>
      <c r="D21" s="143"/>
      <c r="E21" s="143"/>
      <c r="F21" s="139"/>
      <c r="G21" s="139"/>
      <c r="H21" s="139"/>
      <c r="I21" s="143"/>
    </row>
    <row r="22" spans="1:9">
      <c r="A22" s="190"/>
      <c r="B22" s="190"/>
      <c r="C22" s="146"/>
      <c r="D22" s="143"/>
      <c r="E22" s="143"/>
      <c r="F22" s="139"/>
      <c r="G22" s="139"/>
      <c r="H22" s="139"/>
      <c r="I22" s="143"/>
    </row>
    <row r="23" spans="1:9">
      <c r="A23" s="184" t="s">
        <v>305</v>
      </c>
      <c r="B23" s="186" t="s">
        <v>284</v>
      </c>
      <c r="C23" s="142" t="s">
        <v>170</v>
      </c>
      <c r="D23" s="142" t="s">
        <v>285</v>
      </c>
      <c r="E23" s="142" t="s">
        <v>286</v>
      </c>
      <c r="F23" s="142" t="s">
        <v>287</v>
      </c>
      <c r="G23" s="142" t="s">
        <v>21</v>
      </c>
      <c r="H23" s="142"/>
      <c r="I23" s="142" t="s">
        <v>306</v>
      </c>
    </row>
    <row r="24" spans="1:9" ht="27">
      <c r="A24" s="185"/>
      <c r="B24" s="187"/>
      <c r="C24" s="147">
        <v>1</v>
      </c>
      <c r="D24" s="148" t="s">
        <v>307</v>
      </c>
      <c r="E24" s="148"/>
      <c r="F24" s="139" t="s">
        <v>308</v>
      </c>
      <c r="G24" s="149" t="s">
        <v>30</v>
      </c>
      <c r="H24" s="149"/>
      <c r="I24" s="143" t="s">
        <v>309</v>
      </c>
    </row>
    <row r="25" spans="1:9">
      <c r="A25" s="185"/>
      <c r="B25" s="187"/>
      <c r="C25" s="147">
        <v>2</v>
      </c>
      <c r="D25" s="148" t="s">
        <v>104</v>
      </c>
      <c r="E25" s="148"/>
      <c r="F25" s="139" t="s">
        <v>300</v>
      </c>
      <c r="G25" s="149"/>
      <c r="H25" s="149"/>
      <c r="I25" s="148" t="s">
        <v>310</v>
      </c>
    </row>
    <row r="26" spans="1:9">
      <c r="A26" s="185"/>
      <c r="B26" s="187"/>
      <c r="C26" s="147"/>
      <c r="D26" s="148"/>
      <c r="E26" s="148"/>
      <c r="F26" s="149"/>
      <c r="G26" s="149"/>
      <c r="H26" s="149"/>
      <c r="I26" s="148"/>
    </row>
    <row r="27" spans="1:9">
      <c r="A27" s="185"/>
      <c r="B27" s="187"/>
      <c r="C27" s="147"/>
      <c r="D27" s="148"/>
      <c r="E27" s="148"/>
      <c r="F27" s="149"/>
      <c r="G27" s="149"/>
      <c r="H27" s="149"/>
      <c r="I27" s="148"/>
    </row>
  </sheetData>
  <mergeCells count="16">
    <mergeCell ref="A1:C1"/>
    <mergeCell ref="D1:I1"/>
    <mergeCell ref="A2:C2"/>
    <mergeCell ref="D2:I2"/>
    <mergeCell ref="A3:C3"/>
    <mergeCell ref="D3:I3"/>
    <mergeCell ref="A23:A27"/>
    <mergeCell ref="B23:B27"/>
    <mergeCell ref="D4:I4"/>
    <mergeCell ref="A5:C5"/>
    <mergeCell ref="D5:I5"/>
    <mergeCell ref="A6:C6"/>
    <mergeCell ref="D6:I6"/>
    <mergeCell ref="A4:C4"/>
    <mergeCell ref="A7:A22"/>
    <mergeCell ref="B7:B2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sqref="A1:C1"/>
    </sheetView>
  </sheetViews>
  <sheetFormatPr defaultColWidth="9" defaultRowHeight="15"/>
  <cols>
    <col min="1" max="2" width="3.25" style="141" customWidth="1"/>
    <col min="3" max="3" width="6.87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390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179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391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390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39">
        <f>ROW()-7</f>
        <v>1</v>
      </c>
      <c r="D8" s="143" t="s">
        <v>289</v>
      </c>
      <c r="E8" s="143"/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39">
        <f t="shared" ref="C9:C18" si="0">ROW()-7</f>
        <v>2</v>
      </c>
      <c r="D9" s="143" t="s">
        <v>313</v>
      </c>
      <c r="E9" s="143"/>
      <c r="F9" s="139" t="s">
        <v>290</v>
      </c>
      <c r="G9" s="139" t="s">
        <v>30</v>
      </c>
      <c r="H9" s="139" t="s">
        <v>314</v>
      </c>
      <c r="I9" s="143" t="s">
        <v>315</v>
      </c>
    </row>
    <row r="10" spans="1:10">
      <c r="A10" s="190"/>
      <c r="B10" s="190"/>
      <c r="C10" s="139">
        <f t="shared" si="0"/>
        <v>3</v>
      </c>
      <c r="D10" s="143" t="s">
        <v>65</v>
      </c>
      <c r="E10" s="143"/>
      <c r="F10" s="139" t="s">
        <v>290</v>
      </c>
      <c r="G10" s="139" t="s">
        <v>30</v>
      </c>
      <c r="H10" s="139" t="s">
        <v>314</v>
      </c>
      <c r="I10" s="143"/>
    </row>
    <row r="11" spans="1:10">
      <c r="A11" s="190"/>
      <c r="B11" s="190"/>
      <c r="C11" s="139">
        <f t="shared" si="0"/>
        <v>4</v>
      </c>
      <c r="D11" s="143" t="s">
        <v>392</v>
      </c>
      <c r="E11" s="143"/>
      <c r="F11" s="139" t="s">
        <v>273</v>
      </c>
      <c r="G11" s="139" t="s">
        <v>30</v>
      </c>
      <c r="H11" s="139" t="s">
        <v>314</v>
      </c>
      <c r="I11" s="143"/>
    </row>
    <row r="12" spans="1:10">
      <c r="A12" s="190"/>
      <c r="B12" s="190"/>
      <c r="C12" s="139">
        <f t="shared" si="0"/>
        <v>5</v>
      </c>
      <c r="D12" s="143" t="s">
        <v>296</v>
      </c>
      <c r="E12" s="143"/>
      <c r="F12" s="139" t="s">
        <v>272</v>
      </c>
      <c r="G12" s="139" t="s">
        <v>30</v>
      </c>
      <c r="H12" s="139" t="s">
        <v>314</v>
      </c>
      <c r="I12" s="143" t="s">
        <v>297</v>
      </c>
    </row>
    <row r="13" spans="1:10">
      <c r="A13" s="190"/>
      <c r="B13" s="190"/>
      <c r="C13" s="139">
        <f t="shared" si="0"/>
        <v>6</v>
      </c>
      <c r="D13" s="143" t="s">
        <v>298</v>
      </c>
      <c r="E13" s="143"/>
      <c r="F13" s="139" t="s">
        <v>290</v>
      </c>
      <c r="G13" s="139" t="s">
        <v>30</v>
      </c>
      <c r="H13" s="139" t="s">
        <v>314</v>
      </c>
      <c r="I13" s="145"/>
    </row>
    <row r="14" spans="1:10">
      <c r="A14" s="190"/>
      <c r="B14" s="190"/>
      <c r="C14" s="139">
        <f t="shared" si="0"/>
        <v>7</v>
      </c>
      <c r="D14" s="143" t="s">
        <v>320</v>
      </c>
      <c r="E14" s="143"/>
      <c r="F14" s="139" t="s">
        <v>300</v>
      </c>
      <c r="G14" s="139"/>
      <c r="H14" s="139"/>
      <c r="I14" s="143"/>
    </row>
    <row r="15" spans="1:10">
      <c r="A15" s="190"/>
      <c r="B15" s="190"/>
      <c r="C15" s="139">
        <f t="shared" si="0"/>
        <v>8</v>
      </c>
      <c r="D15" s="143" t="s">
        <v>301</v>
      </c>
      <c r="E15" s="143"/>
      <c r="F15" s="139" t="s">
        <v>300</v>
      </c>
      <c r="G15" s="139"/>
      <c r="H15" s="139"/>
      <c r="I15" s="143"/>
    </row>
    <row r="16" spans="1:10">
      <c r="A16" s="190"/>
      <c r="B16" s="190"/>
      <c r="C16" s="139">
        <f t="shared" si="0"/>
        <v>9</v>
      </c>
      <c r="D16" s="143" t="s">
        <v>302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39">
        <f t="shared" si="0"/>
        <v>10</v>
      </c>
      <c r="D17" s="143" t="s">
        <v>303</v>
      </c>
      <c r="E17" s="143"/>
      <c r="F17" s="139" t="s">
        <v>300</v>
      </c>
      <c r="G17" s="139"/>
      <c r="H17" s="139"/>
      <c r="I17" s="143"/>
    </row>
    <row r="18" spans="1:9">
      <c r="A18" s="190"/>
      <c r="B18" s="190"/>
      <c r="C18" s="139">
        <f t="shared" si="0"/>
        <v>11</v>
      </c>
      <c r="D18" s="143" t="s">
        <v>304</v>
      </c>
      <c r="E18" s="143"/>
      <c r="F18" s="139" t="s">
        <v>300</v>
      </c>
      <c r="G18" s="139"/>
      <c r="H18" s="139"/>
      <c r="I18" s="143"/>
    </row>
    <row r="19" spans="1:9">
      <c r="A19" s="190"/>
      <c r="B19" s="190"/>
      <c r="C19" s="146"/>
      <c r="D19" s="143"/>
      <c r="E19" s="143"/>
      <c r="F19" s="139"/>
      <c r="G19" s="139"/>
      <c r="H19" s="139"/>
      <c r="I19" s="143"/>
    </row>
    <row r="20" spans="1:9">
      <c r="A20" s="190"/>
      <c r="B20" s="190"/>
      <c r="C20" s="146"/>
      <c r="D20" s="143"/>
      <c r="E20" s="143"/>
      <c r="F20" s="139"/>
      <c r="G20" s="139"/>
      <c r="H20" s="139"/>
      <c r="I20" s="143"/>
    </row>
    <row r="21" spans="1:9">
      <c r="A21" s="190"/>
      <c r="B21" s="190"/>
      <c r="C21" s="146"/>
      <c r="D21" s="143"/>
      <c r="E21" s="143"/>
      <c r="F21" s="139"/>
      <c r="G21" s="139"/>
      <c r="H21" s="139"/>
      <c r="I21" s="143"/>
    </row>
    <row r="22" spans="1:9">
      <c r="A22" s="190"/>
      <c r="B22" s="190"/>
      <c r="C22" s="142" t="s">
        <v>170</v>
      </c>
      <c r="D22" s="142" t="s">
        <v>285</v>
      </c>
      <c r="E22" s="142" t="s">
        <v>286</v>
      </c>
      <c r="F22" s="142" t="s">
        <v>287</v>
      </c>
      <c r="G22" s="142" t="s">
        <v>21</v>
      </c>
      <c r="H22" s="142"/>
      <c r="I22" s="142" t="s">
        <v>306</v>
      </c>
    </row>
    <row r="23" spans="1:9" ht="27">
      <c r="A23" s="184" t="s">
        <v>305</v>
      </c>
      <c r="B23" s="186" t="s">
        <v>284</v>
      </c>
      <c r="C23" s="147">
        <v>1</v>
      </c>
      <c r="D23" s="148" t="s">
        <v>307</v>
      </c>
      <c r="E23" s="148"/>
      <c r="F23" s="139" t="s">
        <v>308</v>
      </c>
      <c r="G23" s="149" t="s">
        <v>30</v>
      </c>
      <c r="H23" s="149"/>
      <c r="I23" s="143" t="s">
        <v>309</v>
      </c>
    </row>
    <row r="24" spans="1:9">
      <c r="A24" s="185"/>
      <c r="B24" s="187"/>
      <c r="C24" s="147">
        <v>2</v>
      </c>
      <c r="D24" s="148" t="s">
        <v>104</v>
      </c>
      <c r="E24" s="148"/>
      <c r="F24" s="139" t="s">
        <v>300</v>
      </c>
      <c r="G24" s="149"/>
      <c r="H24" s="149"/>
      <c r="I24" s="148" t="s">
        <v>310</v>
      </c>
    </row>
    <row r="25" spans="1:9">
      <c r="A25" s="185"/>
      <c r="B25" s="187"/>
      <c r="C25" s="147"/>
      <c r="D25" s="148"/>
      <c r="E25" s="148"/>
      <c r="F25" s="149"/>
      <c r="G25" s="149"/>
      <c r="H25" s="149"/>
      <c r="I25" s="148"/>
    </row>
    <row r="26" spans="1:9">
      <c r="A26" s="185"/>
      <c r="B26" s="187"/>
      <c r="C26" s="147"/>
      <c r="D26" s="148"/>
      <c r="E26" s="148"/>
      <c r="F26" s="149"/>
      <c r="G26" s="149"/>
      <c r="H26" s="149"/>
      <c r="I26" s="148"/>
    </row>
    <row r="27" spans="1:9">
      <c r="A27" s="185"/>
      <c r="B27" s="187"/>
    </row>
  </sheetData>
  <mergeCells count="16">
    <mergeCell ref="A7:A22"/>
    <mergeCell ref="B7:B22"/>
    <mergeCell ref="A23:A27"/>
    <mergeCell ref="B23:B27"/>
    <mergeCell ref="A4:C4"/>
    <mergeCell ref="D4:I4"/>
    <mergeCell ref="A5:C5"/>
    <mergeCell ref="D5:I5"/>
    <mergeCell ref="A6:C6"/>
    <mergeCell ref="D6:I6"/>
    <mergeCell ref="A1:C1"/>
    <mergeCell ref="D1:I1"/>
    <mergeCell ref="A2:C2"/>
    <mergeCell ref="D2:I2"/>
    <mergeCell ref="A3:C3"/>
    <mergeCell ref="D3:I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"/>
  <sheetViews>
    <sheetView topLeftCell="A4" workbookViewId="0">
      <selection activeCell="H13" sqref="H13"/>
    </sheetView>
  </sheetViews>
  <sheetFormatPr defaultColWidth="9" defaultRowHeight="15"/>
  <cols>
    <col min="1" max="2" width="3.25" style="141" customWidth="1"/>
    <col min="3" max="3" width="5.2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330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322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331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46">
        <v>1</v>
      </c>
      <c r="D8" s="143" t="s">
        <v>289</v>
      </c>
      <c r="E8" s="161" t="s">
        <v>636</v>
      </c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46">
        <v>2</v>
      </c>
      <c r="D9" s="143" t="s">
        <v>332</v>
      </c>
      <c r="E9" s="161" t="s">
        <v>772</v>
      </c>
      <c r="F9" s="139" t="s">
        <v>333</v>
      </c>
      <c r="G9" s="139" t="s">
        <v>30</v>
      </c>
      <c r="H9" s="139"/>
      <c r="I9" s="143" t="s">
        <v>334</v>
      </c>
    </row>
    <row r="10" spans="1:10" ht="67.5">
      <c r="A10" s="190"/>
      <c r="B10" s="190"/>
      <c r="C10" s="146">
        <v>3</v>
      </c>
      <c r="D10" s="143" t="s">
        <v>335</v>
      </c>
      <c r="E10" s="161" t="s">
        <v>773</v>
      </c>
      <c r="F10" s="139" t="s">
        <v>273</v>
      </c>
      <c r="G10" s="139" t="s">
        <v>30</v>
      </c>
      <c r="H10" s="139"/>
      <c r="I10" s="143" t="s">
        <v>336</v>
      </c>
    </row>
    <row r="11" spans="1:10">
      <c r="A11" s="190"/>
      <c r="B11" s="190"/>
      <c r="C11" s="146">
        <v>4</v>
      </c>
      <c r="D11" s="143" t="s">
        <v>337</v>
      </c>
      <c r="E11" s="161" t="s">
        <v>774</v>
      </c>
      <c r="F11" s="139" t="s">
        <v>338</v>
      </c>
      <c r="G11" s="139" t="s">
        <v>30</v>
      </c>
      <c r="H11" s="139"/>
      <c r="I11" s="143" t="s">
        <v>339</v>
      </c>
    </row>
    <row r="12" spans="1:10">
      <c r="A12" s="190"/>
      <c r="B12" s="190"/>
      <c r="C12" s="146">
        <v>5</v>
      </c>
      <c r="D12" s="143" t="s">
        <v>296</v>
      </c>
      <c r="E12" s="161" t="s">
        <v>764</v>
      </c>
      <c r="F12" s="139" t="s">
        <v>272</v>
      </c>
      <c r="G12" s="139" t="s">
        <v>30</v>
      </c>
      <c r="H12" s="139"/>
      <c r="I12" s="143" t="s">
        <v>297</v>
      </c>
    </row>
    <row r="13" spans="1:10">
      <c r="A13" s="190"/>
      <c r="B13" s="190"/>
      <c r="C13" s="146">
        <v>6</v>
      </c>
      <c r="D13" s="143" t="s">
        <v>298</v>
      </c>
      <c r="E13" s="161" t="s">
        <v>771</v>
      </c>
      <c r="F13" s="139" t="s">
        <v>290</v>
      </c>
      <c r="G13" s="139" t="s">
        <v>30</v>
      </c>
      <c r="H13" s="139"/>
      <c r="I13" s="145"/>
    </row>
    <row r="14" spans="1:10">
      <c r="A14" s="190"/>
      <c r="B14" s="190"/>
      <c r="C14" s="146">
        <v>7</v>
      </c>
      <c r="D14" s="143" t="s">
        <v>320</v>
      </c>
      <c r="E14" s="143"/>
      <c r="F14" s="139" t="s">
        <v>300</v>
      </c>
      <c r="G14" s="139"/>
      <c r="H14" s="139"/>
      <c r="I14" s="143"/>
    </row>
    <row r="15" spans="1:10">
      <c r="A15" s="190"/>
      <c r="B15" s="190"/>
      <c r="C15" s="146">
        <v>8</v>
      </c>
      <c r="D15" s="143" t="s">
        <v>301</v>
      </c>
      <c r="E15" s="143"/>
      <c r="F15" s="139" t="s">
        <v>300</v>
      </c>
      <c r="G15" s="139"/>
      <c r="H15" s="139"/>
      <c r="I15" s="143"/>
    </row>
    <row r="16" spans="1:10">
      <c r="A16" s="190"/>
      <c r="B16" s="190"/>
      <c r="C16" s="146">
        <v>9</v>
      </c>
      <c r="D16" s="143" t="s">
        <v>302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46">
        <v>10</v>
      </c>
      <c r="D17" s="143" t="s">
        <v>303</v>
      </c>
      <c r="E17" s="143"/>
      <c r="F17" s="139" t="s">
        <v>300</v>
      </c>
      <c r="G17" s="139"/>
      <c r="H17" s="139"/>
      <c r="I17" s="143"/>
    </row>
    <row r="18" spans="1:9">
      <c r="A18" s="190"/>
      <c r="B18" s="190"/>
      <c r="C18" s="146">
        <v>11</v>
      </c>
      <c r="D18" s="143" t="s">
        <v>304</v>
      </c>
      <c r="E18" s="143"/>
      <c r="F18" s="139" t="s">
        <v>300</v>
      </c>
      <c r="G18" s="139"/>
      <c r="H18" s="139"/>
      <c r="I18" s="143"/>
    </row>
    <row r="19" spans="1:9">
      <c r="A19" s="190"/>
      <c r="B19" s="190"/>
      <c r="C19" s="146"/>
      <c r="D19" s="143"/>
      <c r="E19" s="143"/>
      <c r="F19" s="139"/>
      <c r="G19" s="139"/>
      <c r="H19" s="139"/>
      <c r="I19" s="143"/>
    </row>
    <row r="20" spans="1:9">
      <c r="A20" s="190"/>
      <c r="B20" s="190"/>
      <c r="C20" s="146"/>
      <c r="D20" s="143"/>
      <c r="E20" s="143"/>
      <c r="F20" s="139"/>
      <c r="G20" s="139"/>
      <c r="H20" s="139"/>
      <c r="I20" s="143"/>
    </row>
    <row r="21" spans="1:9">
      <c r="A21" s="190"/>
      <c r="B21" s="190"/>
      <c r="C21" s="146"/>
      <c r="D21" s="143"/>
      <c r="E21" s="143"/>
      <c r="F21" s="139"/>
      <c r="G21" s="139"/>
      <c r="H21" s="139"/>
      <c r="I21" s="143"/>
    </row>
    <row r="22" spans="1:9">
      <c r="A22" s="184" t="s">
        <v>305</v>
      </c>
      <c r="B22" s="186" t="s">
        <v>284</v>
      </c>
      <c r="C22" s="142" t="s">
        <v>170</v>
      </c>
      <c r="D22" s="142" t="s">
        <v>285</v>
      </c>
      <c r="E22" s="142" t="s">
        <v>286</v>
      </c>
      <c r="F22" s="142" t="s">
        <v>287</v>
      </c>
      <c r="G22" s="142" t="s">
        <v>21</v>
      </c>
      <c r="H22" s="142"/>
      <c r="I22" s="142" t="s">
        <v>306</v>
      </c>
    </row>
    <row r="23" spans="1:9" ht="27">
      <c r="A23" s="185"/>
      <c r="B23" s="187"/>
      <c r="C23" s="147">
        <v>1</v>
      </c>
      <c r="D23" s="148" t="s">
        <v>307</v>
      </c>
      <c r="E23" s="148"/>
      <c r="F23" s="139" t="s">
        <v>308</v>
      </c>
      <c r="G23" s="149" t="s">
        <v>30</v>
      </c>
      <c r="H23" s="149"/>
      <c r="I23" s="143" t="s">
        <v>309</v>
      </c>
    </row>
    <row r="24" spans="1:9">
      <c r="A24" s="185"/>
      <c r="B24" s="187"/>
      <c r="C24" s="147">
        <v>2</v>
      </c>
      <c r="D24" s="148" t="s">
        <v>104</v>
      </c>
      <c r="E24" s="148"/>
      <c r="F24" s="139" t="s">
        <v>300</v>
      </c>
      <c r="G24" s="149"/>
      <c r="H24" s="149"/>
      <c r="I24" s="148" t="s">
        <v>310</v>
      </c>
    </row>
    <row r="25" spans="1:9">
      <c r="A25" s="185"/>
      <c r="B25" s="187"/>
      <c r="C25" s="147"/>
      <c r="D25" s="148"/>
      <c r="E25" s="148"/>
      <c r="F25" s="149"/>
      <c r="G25" s="149"/>
      <c r="H25" s="149"/>
      <c r="I25" s="148"/>
    </row>
    <row r="26" spans="1:9">
      <c r="A26" s="185"/>
      <c r="B26" s="187"/>
      <c r="C26" s="147"/>
      <c r="D26" s="148"/>
      <c r="E26" s="148"/>
      <c r="F26" s="149"/>
      <c r="G26" s="149"/>
      <c r="H26" s="149"/>
      <c r="I26" s="148"/>
    </row>
  </sheetData>
  <mergeCells count="16">
    <mergeCell ref="A7:A21"/>
    <mergeCell ref="B7:B21"/>
    <mergeCell ref="A22:A26"/>
    <mergeCell ref="B22:B26"/>
    <mergeCell ref="A4:C4"/>
    <mergeCell ref="D4:I4"/>
    <mergeCell ref="A5:C5"/>
    <mergeCell ref="D5:I5"/>
    <mergeCell ref="A6:C6"/>
    <mergeCell ref="D6:I6"/>
    <mergeCell ref="A1:C1"/>
    <mergeCell ref="D1:I1"/>
    <mergeCell ref="A2:C2"/>
    <mergeCell ref="D2:I2"/>
    <mergeCell ref="A3:C3"/>
    <mergeCell ref="D3:I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sqref="A1:C1"/>
    </sheetView>
  </sheetViews>
  <sheetFormatPr defaultColWidth="9" defaultRowHeight="15"/>
  <cols>
    <col min="1" max="2" width="3.25" style="141" customWidth="1"/>
    <col min="3" max="3" width="6.87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43.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321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322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323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39">
        <f>ROW()-7</f>
        <v>1</v>
      </c>
      <c r="D8" s="143" t="s">
        <v>289</v>
      </c>
      <c r="E8" s="143"/>
      <c r="F8" s="139" t="s">
        <v>290</v>
      </c>
      <c r="G8" s="139" t="s">
        <v>30</v>
      </c>
      <c r="H8" s="139"/>
      <c r="I8" s="143"/>
    </row>
    <row r="9" spans="1:10" ht="94.5">
      <c r="A9" s="190"/>
      <c r="B9" s="190"/>
      <c r="C9" s="139">
        <f t="shared" ref="C9:C19" si="0">ROW()-7</f>
        <v>2</v>
      </c>
      <c r="D9" s="143" t="s">
        <v>324</v>
      </c>
      <c r="E9" s="143"/>
      <c r="F9" s="139" t="s">
        <v>292</v>
      </c>
      <c r="G9" s="139" t="s">
        <v>30</v>
      </c>
      <c r="H9" s="139"/>
      <c r="I9" s="143" t="s">
        <v>325</v>
      </c>
    </row>
    <row r="10" spans="1:10" ht="162">
      <c r="A10" s="190"/>
      <c r="B10" s="190"/>
      <c r="C10" s="139">
        <f t="shared" si="0"/>
        <v>3</v>
      </c>
      <c r="D10" s="143" t="s">
        <v>326</v>
      </c>
      <c r="E10" s="143"/>
      <c r="F10" s="139" t="s">
        <v>294</v>
      </c>
      <c r="G10" s="139" t="s">
        <v>30</v>
      </c>
      <c r="H10" s="139"/>
      <c r="I10" s="143" t="s">
        <v>327</v>
      </c>
    </row>
    <row r="11" spans="1:10">
      <c r="A11" s="190"/>
      <c r="B11" s="190"/>
      <c r="C11" s="139">
        <f t="shared" si="0"/>
        <v>4</v>
      </c>
      <c r="D11" s="143" t="s">
        <v>328</v>
      </c>
      <c r="E11" s="143"/>
      <c r="F11" s="139" t="s">
        <v>272</v>
      </c>
      <c r="G11" s="139"/>
      <c r="H11" s="139"/>
      <c r="I11" s="143" t="s">
        <v>297</v>
      </c>
    </row>
    <row r="12" spans="1:10">
      <c r="A12" s="190"/>
      <c r="B12" s="190"/>
      <c r="C12" s="139">
        <f t="shared" si="0"/>
        <v>5</v>
      </c>
      <c r="D12" s="143" t="s">
        <v>329</v>
      </c>
      <c r="E12" s="143"/>
      <c r="F12" s="139" t="s">
        <v>290</v>
      </c>
      <c r="G12" s="139"/>
      <c r="H12" s="139"/>
      <c r="I12" s="143"/>
    </row>
    <row r="13" spans="1:10">
      <c r="A13" s="190"/>
      <c r="B13" s="190"/>
      <c r="C13" s="139">
        <f t="shared" si="0"/>
        <v>6</v>
      </c>
      <c r="D13" s="143" t="s">
        <v>296</v>
      </c>
      <c r="E13" s="143"/>
      <c r="F13" s="139" t="s">
        <v>272</v>
      </c>
      <c r="G13" s="139" t="s">
        <v>30</v>
      </c>
      <c r="H13" s="139"/>
      <c r="I13" s="143" t="s">
        <v>297</v>
      </c>
    </row>
    <row r="14" spans="1:10">
      <c r="A14" s="190"/>
      <c r="B14" s="190"/>
      <c r="C14" s="139">
        <f t="shared" si="0"/>
        <v>7</v>
      </c>
      <c r="D14" s="143" t="s">
        <v>298</v>
      </c>
      <c r="E14" s="143"/>
      <c r="F14" s="139" t="s">
        <v>290</v>
      </c>
      <c r="G14" s="139" t="s">
        <v>30</v>
      </c>
      <c r="H14" s="139"/>
      <c r="I14" s="145"/>
    </row>
    <row r="15" spans="1:10">
      <c r="A15" s="190"/>
      <c r="B15" s="190"/>
      <c r="C15" s="139">
        <f t="shared" si="0"/>
        <v>8</v>
      </c>
      <c r="D15" s="143" t="s">
        <v>320</v>
      </c>
      <c r="E15" s="143"/>
      <c r="F15" s="139" t="s">
        <v>300</v>
      </c>
      <c r="G15" s="139"/>
      <c r="H15" s="139"/>
      <c r="I15" s="143"/>
    </row>
    <row r="16" spans="1:10">
      <c r="A16" s="190"/>
      <c r="B16" s="190"/>
      <c r="C16" s="139">
        <f t="shared" si="0"/>
        <v>9</v>
      </c>
      <c r="D16" s="143" t="s">
        <v>301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39">
        <f t="shared" si="0"/>
        <v>10</v>
      </c>
      <c r="D17" s="143" t="s">
        <v>302</v>
      </c>
      <c r="E17" s="143"/>
      <c r="F17" s="139" t="s">
        <v>300</v>
      </c>
      <c r="G17" s="139"/>
      <c r="H17" s="139"/>
      <c r="I17" s="143"/>
    </row>
    <row r="18" spans="1:9">
      <c r="A18" s="190"/>
      <c r="B18" s="190"/>
      <c r="C18" s="139">
        <f t="shared" si="0"/>
        <v>11</v>
      </c>
      <c r="D18" s="143" t="s">
        <v>303</v>
      </c>
      <c r="E18" s="143"/>
      <c r="F18" s="139" t="s">
        <v>300</v>
      </c>
      <c r="G18" s="139"/>
      <c r="H18" s="139"/>
      <c r="I18" s="143"/>
    </row>
    <row r="19" spans="1:9">
      <c r="A19" s="190"/>
      <c r="B19" s="190"/>
      <c r="C19" s="139">
        <f t="shared" si="0"/>
        <v>12</v>
      </c>
      <c r="D19" s="143" t="s">
        <v>304</v>
      </c>
      <c r="E19" s="143"/>
      <c r="F19" s="139" t="s">
        <v>300</v>
      </c>
      <c r="G19" s="139"/>
      <c r="H19" s="139"/>
      <c r="I19" s="143"/>
    </row>
    <row r="20" spans="1:9">
      <c r="A20" s="190"/>
      <c r="B20" s="190"/>
      <c r="C20" s="146"/>
      <c r="D20" s="143"/>
      <c r="E20" s="143"/>
      <c r="F20" s="139"/>
      <c r="G20" s="139"/>
      <c r="H20" s="139"/>
      <c r="I20" s="143"/>
    </row>
    <row r="21" spans="1:9">
      <c r="A21" s="190"/>
      <c r="B21" s="190"/>
      <c r="C21" s="146"/>
      <c r="D21" s="143"/>
      <c r="E21" s="143"/>
      <c r="F21" s="139"/>
      <c r="G21" s="139"/>
      <c r="H21" s="139"/>
      <c r="I21" s="143"/>
    </row>
    <row r="22" spans="1:9">
      <c r="A22" s="190"/>
      <c r="B22" s="190"/>
      <c r="C22" s="146"/>
      <c r="D22" s="143"/>
      <c r="E22" s="143"/>
      <c r="F22" s="139"/>
      <c r="G22" s="139"/>
      <c r="H22" s="139"/>
      <c r="I22" s="143"/>
    </row>
    <row r="23" spans="1:9">
      <c r="A23" s="184" t="s">
        <v>305</v>
      </c>
      <c r="B23" s="186" t="s">
        <v>284</v>
      </c>
      <c r="C23" s="142" t="s">
        <v>170</v>
      </c>
      <c r="D23" s="142" t="s">
        <v>285</v>
      </c>
      <c r="E23" s="142" t="s">
        <v>286</v>
      </c>
      <c r="F23" s="142" t="s">
        <v>287</v>
      </c>
      <c r="G23" s="142" t="s">
        <v>21</v>
      </c>
      <c r="H23" s="142"/>
      <c r="I23" s="142" t="s">
        <v>306</v>
      </c>
    </row>
    <row r="24" spans="1:9">
      <c r="A24" s="185"/>
      <c r="B24" s="187"/>
      <c r="C24" s="147">
        <v>1</v>
      </c>
      <c r="D24" s="148" t="s">
        <v>307</v>
      </c>
      <c r="E24" s="148"/>
      <c r="F24" s="139" t="s">
        <v>308</v>
      </c>
      <c r="G24" s="149" t="s">
        <v>30</v>
      </c>
      <c r="H24" s="149"/>
      <c r="I24" s="143" t="s">
        <v>309</v>
      </c>
    </row>
    <row r="25" spans="1:9">
      <c r="A25" s="185"/>
      <c r="B25" s="187"/>
      <c r="C25" s="147">
        <v>2</v>
      </c>
      <c r="D25" s="148" t="s">
        <v>104</v>
      </c>
      <c r="E25" s="148"/>
      <c r="F25" s="139" t="s">
        <v>300</v>
      </c>
      <c r="G25" s="149"/>
      <c r="H25" s="149"/>
      <c r="I25" s="148" t="s">
        <v>310</v>
      </c>
    </row>
    <row r="26" spans="1:9">
      <c r="A26" s="185"/>
      <c r="B26" s="187"/>
      <c r="C26" s="147"/>
      <c r="D26" s="148"/>
      <c r="E26" s="148"/>
      <c r="F26" s="149"/>
      <c r="G26" s="149"/>
      <c r="H26" s="149"/>
      <c r="I26" s="148"/>
    </row>
    <row r="27" spans="1:9">
      <c r="A27" s="185"/>
      <c r="B27" s="187"/>
      <c r="C27" s="147"/>
      <c r="D27" s="148"/>
      <c r="E27" s="148"/>
      <c r="F27" s="149"/>
      <c r="G27" s="149"/>
      <c r="H27" s="149"/>
      <c r="I27" s="148"/>
    </row>
  </sheetData>
  <mergeCells count="16">
    <mergeCell ref="A1:C1"/>
    <mergeCell ref="D1:I1"/>
    <mergeCell ref="A2:C2"/>
    <mergeCell ref="D2:I2"/>
    <mergeCell ref="A3:C3"/>
    <mergeCell ref="D3:I3"/>
    <mergeCell ref="D4:I4"/>
    <mergeCell ref="A5:C5"/>
    <mergeCell ref="D5:I5"/>
    <mergeCell ref="A6:C6"/>
    <mergeCell ref="D6:I6"/>
    <mergeCell ref="A7:A22"/>
    <mergeCell ref="B7:B22"/>
    <mergeCell ref="A23:A27"/>
    <mergeCell ref="B23:B27"/>
    <mergeCell ref="A4:C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selection sqref="A1:C1"/>
    </sheetView>
  </sheetViews>
  <sheetFormatPr defaultColWidth="9" defaultRowHeight="15"/>
  <cols>
    <col min="1" max="2" width="3.25" style="141" customWidth="1"/>
    <col min="3" max="3" width="5.2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340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322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277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341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46">
        <v>1</v>
      </c>
      <c r="D8" s="143" t="s">
        <v>289</v>
      </c>
      <c r="E8" s="143"/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46">
        <v>2</v>
      </c>
      <c r="D9" s="143" t="s">
        <v>342</v>
      </c>
      <c r="E9" s="143"/>
      <c r="F9" s="139" t="s">
        <v>273</v>
      </c>
      <c r="G9" s="139" t="s">
        <v>30</v>
      </c>
      <c r="H9" s="139"/>
      <c r="I9" s="143" t="s">
        <v>343</v>
      </c>
    </row>
    <row r="10" spans="1:10">
      <c r="A10" s="190"/>
      <c r="B10" s="190"/>
      <c r="C10" s="146">
        <v>3</v>
      </c>
      <c r="D10" s="143" t="s">
        <v>296</v>
      </c>
      <c r="E10" s="143"/>
      <c r="F10" s="139" t="s">
        <v>272</v>
      </c>
      <c r="G10" s="139" t="s">
        <v>30</v>
      </c>
      <c r="H10" s="139"/>
      <c r="I10" s="143" t="s">
        <v>297</v>
      </c>
    </row>
    <row r="11" spans="1:10">
      <c r="A11" s="190"/>
      <c r="B11" s="190"/>
      <c r="C11" s="146">
        <v>4</v>
      </c>
      <c r="D11" s="143" t="s">
        <v>298</v>
      </c>
      <c r="E11" s="143"/>
      <c r="F11" s="139" t="s">
        <v>290</v>
      </c>
      <c r="G11" s="139" t="s">
        <v>30</v>
      </c>
      <c r="H11" s="139"/>
      <c r="I11" s="145"/>
    </row>
    <row r="12" spans="1:10">
      <c r="A12" s="190"/>
      <c r="B12" s="190"/>
      <c r="C12" s="146">
        <v>5</v>
      </c>
      <c r="D12" s="143" t="s">
        <v>320</v>
      </c>
      <c r="E12" s="143"/>
      <c r="F12" s="139" t="s">
        <v>300</v>
      </c>
      <c r="G12" s="139"/>
      <c r="H12" s="139"/>
      <c r="I12" s="143"/>
    </row>
    <row r="13" spans="1:10">
      <c r="A13" s="190"/>
      <c r="B13" s="190"/>
      <c r="C13" s="146">
        <v>6</v>
      </c>
      <c r="D13" s="143" t="s">
        <v>301</v>
      </c>
      <c r="E13" s="143"/>
      <c r="F13" s="139" t="s">
        <v>300</v>
      </c>
      <c r="G13" s="139"/>
      <c r="H13" s="139"/>
      <c r="I13" s="143"/>
    </row>
    <row r="14" spans="1:10">
      <c r="A14" s="190"/>
      <c r="B14" s="190"/>
      <c r="C14" s="146">
        <v>7</v>
      </c>
      <c r="D14" s="143" t="s">
        <v>302</v>
      </c>
      <c r="E14" s="143"/>
      <c r="F14" s="139" t="s">
        <v>300</v>
      </c>
      <c r="G14" s="139"/>
      <c r="H14" s="139"/>
      <c r="I14" s="143"/>
    </row>
    <row r="15" spans="1:10">
      <c r="A15" s="190"/>
      <c r="B15" s="190"/>
      <c r="C15" s="146">
        <v>8</v>
      </c>
      <c r="D15" s="143" t="s">
        <v>303</v>
      </c>
      <c r="E15" s="143"/>
      <c r="F15" s="139" t="s">
        <v>300</v>
      </c>
      <c r="G15" s="139"/>
      <c r="H15" s="139"/>
      <c r="I15" s="143"/>
    </row>
    <row r="16" spans="1:10">
      <c r="A16" s="190"/>
      <c r="B16" s="190"/>
      <c r="C16" s="146">
        <v>9</v>
      </c>
      <c r="D16" s="143" t="s">
        <v>304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46"/>
      <c r="D17" s="143"/>
      <c r="E17" s="143"/>
      <c r="F17" s="139"/>
      <c r="G17" s="139"/>
      <c r="H17" s="139"/>
      <c r="I17" s="143"/>
    </row>
    <row r="18" spans="1:9">
      <c r="A18" s="190"/>
      <c r="B18" s="190"/>
      <c r="C18" s="146"/>
      <c r="D18" s="143"/>
      <c r="E18" s="143"/>
      <c r="F18" s="139"/>
      <c r="G18" s="139"/>
      <c r="H18" s="139"/>
      <c r="I18" s="143"/>
    </row>
    <row r="19" spans="1:9">
      <c r="A19" s="190"/>
      <c r="B19" s="190"/>
      <c r="C19" s="146"/>
      <c r="D19" s="143"/>
      <c r="E19" s="143"/>
      <c r="F19" s="139"/>
      <c r="G19" s="139"/>
      <c r="H19" s="139"/>
      <c r="I19" s="143"/>
    </row>
    <row r="20" spans="1:9">
      <c r="A20" s="184" t="s">
        <v>305</v>
      </c>
      <c r="B20" s="186" t="s">
        <v>284</v>
      </c>
      <c r="C20" s="142" t="s">
        <v>170</v>
      </c>
      <c r="D20" s="142" t="s">
        <v>285</v>
      </c>
      <c r="E20" s="142" t="s">
        <v>286</v>
      </c>
      <c r="F20" s="142" t="s">
        <v>287</v>
      </c>
      <c r="G20" s="142" t="s">
        <v>21</v>
      </c>
      <c r="H20" s="142"/>
      <c r="I20" s="142" t="s">
        <v>306</v>
      </c>
    </row>
    <row r="21" spans="1:9" ht="27">
      <c r="A21" s="185"/>
      <c r="B21" s="187"/>
      <c r="C21" s="147">
        <v>1</v>
      </c>
      <c r="D21" s="148" t="s">
        <v>307</v>
      </c>
      <c r="E21" s="148"/>
      <c r="F21" s="139" t="s">
        <v>308</v>
      </c>
      <c r="G21" s="149" t="s">
        <v>30</v>
      </c>
      <c r="H21" s="149"/>
      <c r="I21" s="143" t="s">
        <v>309</v>
      </c>
    </row>
    <row r="22" spans="1:9">
      <c r="A22" s="185"/>
      <c r="B22" s="187"/>
      <c r="C22" s="147">
        <v>2</v>
      </c>
      <c r="D22" s="148" t="s">
        <v>104</v>
      </c>
      <c r="E22" s="148"/>
      <c r="F22" s="139" t="s">
        <v>300</v>
      </c>
      <c r="G22" s="149"/>
      <c r="H22" s="149"/>
      <c r="I22" s="148" t="s">
        <v>310</v>
      </c>
    </row>
    <row r="23" spans="1:9">
      <c r="A23" s="185"/>
      <c r="B23" s="187"/>
      <c r="C23" s="147"/>
      <c r="D23" s="148"/>
      <c r="E23" s="148"/>
      <c r="F23" s="149"/>
      <c r="G23" s="149"/>
      <c r="H23" s="149"/>
      <c r="I23" s="148"/>
    </row>
    <row r="24" spans="1:9">
      <c r="A24" s="185"/>
      <c r="B24" s="187"/>
      <c r="C24" s="147"/>
      <c r="D24" s="148"/>
      <c r="E24" s="148"/>
      <c r="F24" s="149"/>
      <c r="G24" s="149"/>
      <c r="H24" s="149"/>
      <c r="I24" s="148"/>
    </row>
  </sheetData>
  <mergeCells count="16">
    <mergeCell ref="A1:C1"/>
    <mergeCell ref="D1:I1"/>
    <mergeCell ref="A2:C2"/>
    <mergeCell ref="D2:I2"/>
    <mergeCell ref="A3:C3"/>
    <mergeCell ref="D3:I3"/>
    <mergeCell ref="D4:I4"/>
    <mergeCell ref="A5:C5"/>
    <mergeCell ref="D5:I5"/>
    <mergeCell ref="A6:C6"/>
    <mergeCell ref="D6:I6"/>
    <mergeCell ref="A7:A19"/>
    <mergeCell ref="B7:B19"/>
    <mergeCell ref="A20:A24"/>
    <mergeCell ref="B20:B24"/>
    <mergeCell ref="A4:C4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0"/>
  <sheetViews>
    <sheetView topLeftCell="A7" workbookViewId="0">
      <selection activeCell="D27" sqref="D27"/>
    </sheetView>
  </sheetViews>
  <sheetFormatPr defaultColWidth="9" defaultRowHeight="15"/>
  <cols>
    <col min="1" max="2" width="3.25" style="141" customWidth="1"/>
    <col min="3" max="3" width="5.2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344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277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185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345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46">
        <v>1</v>
      </c>
      <c r="D8" s="143" t="s">
        <v>289</v>
      </c>
      <c r="E8" s="143"/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46">
        <v>2</v>
      </c>
      <c r="D9" s="143" t="s">
        <v>346</v>
      </c>
      <c r="E9" s="143"/>
      <c r="F9" s="139" t="s">
        <v>290</v>
      </c>
      <c r="G9" s="139"/>
      <c r="H9" s="139"/>
      <c r="I9" s="143"/>
    </row>
    <row r="10" spans="1:10" ht="27">
      <c r="A10" s="190"/>
      <c r="B10" s="190"/>
      <c r="C10" s="146">
        <v>3</v>
      </c>
      <c r="D10" s="143" t="s">
        <v>347</v>
      </c>
      <c r="E10" s="143"/>
      <c r="F10" s="139" t="s">
        <v>308</v>
      </c>
      <c r="G10" s="139" t="s">
        <v>30</v>
      </c>
      <c r="H10" s="139"/>
      <c r="I10" s="143" t="s">
        <v>348</v>
      </c>
    </row>
    <row r="11" spans="1:10">
      <c r="A11" s="190"/>
      <c r="B11" s="190"/>
      <c r="C11" s="146">
        <v>4</v>
      </c>
      <c r="D11" s="143" t="s">
        <v>349</v>
      </c>
      <c r="E11" s="143"/>
      <c r="F11" s="139" t="s">
        <v>290</v>
      </c>
      <c r="G11" s="139" t="s">
        <v>30</v>
      </c>
      <c r="H11" s="139" t="s">
        <v>314</v>
      </c>
      <c r="I11" s="143"/>
    </row>
    <row r="12" spans="1:10">
      <c r="A12" s="190"/>
      <c r="B12" s="190"/>
      <c r="C12" s="146">
        <v>5</v>
      </c>
      <c r="D12" s="143" t="s">
        <v>65</v>
      </c>
      <c r="E12" s="143"/>
      <c r="F12" s="139" t="s">
        <v>300</v>
      </c>
      <c r="G12" s="139" t="s">
        <v>30</v>
      </c>
      <c r="H12" s="139" t="s">
        <v>314</v>
      </c>
      <c r="I12" s="145"/>
    </row>
    <row r="13" spans="1:10">
      <c r="A13" s="190"/>
      <c r="B13" s="190"/>
      <c r="C13" s="146">
        <v>6</v>
      </c>
      <c r="D13" s="143" t="s">
        <v>350</v>
      </c>
      <c r="E13" s="143"/>
      <c r="F13" s="139" t="s">
        <v>300</v>
      </c>
      <c r="G13" s="139" t="s">
        <v>30</v>
      </c>
      <c r="H13" s="139" t="s">
        <v>314</v>
      </c>
      <c r="I13" s="143"/>
    </row>
    <row r="14" spans="1:10">
      <c r="A14" s="190"/>
      <c r="B14" s="190"/>
      <c r="C14" s="146">
        <v>7</v>
      </c>
      <c r="D14" s="143" t="s">
        <v>351</v>
      </c>
      <c r="E14" s="143"/>
      <c r="F14" s="139" t="s">
        <v>352</v>
      </c>
      <c r="G14" s="139" t="s">
        <v>30</v>
      </c>
      <c r="H14" s="139" t="s">
        <v>314</v>
      </c>
      <c r="I14" s="143"/>
    </row>
    <row r="15" spans="1:10">
      <c r="A15" s="190"/>
      <c r="B15" s="190"/>
      <c r="C15" s="146">
        <v>8</v>
      </c>
      <c r="D15" s="143" t="s">
        <v>147</v>
      </c>
      <c r="E15" s="143"/>
      <c r="F15" s="139" t="s">
        <v>353</v>
      </c>
      <c r="G15" s="139" t="s">
        <v>30</v>
      </c>
      <c r="H15" s="139" t="s">
        <v>314</v>
      </c>
      <c r="I15" s="143" t="s">
        <v>354</v>
      </c>
    </row>
    <row r="16" spans="1:10">
      <c r="A16" s="190"/>
      <c r="B16" s="190"/>
      <c r="C16" s="146">
        <v>9</v>
      </c>
      <c r="D16" s="143" t="s">
        <v>355</v>
      </c>
      <c r="E16" s="143"/>
      <c r="F16" s="139" t="s">
        <v>356</v>
      </c>
      <c r="G16" s="139" t="s">
        <v>30</v>
      </c>
      <c r="H16" s="139" t="s">
        <v>314</v>
      </c>
      <c r="I16" s="143"/>
    </row>
    <row r="17" spans="1:9">
      <c r="A17" s="190"/>
      <c r="B17" s="190"/>
      <c r="C17" s="146">
        <v>10</v>
      </c>
      <c r="D17" s="143" t="s">
        <v>357</v>
      </c>
      <c r="E17" s="143"/>
      <c r="F17" s="139" t="s">
        <v>356</v>
      </c>
      <c r="G17" s="139" t="s">
        <v>30</v>
      </c>
      <c r="H17" s="139" t="s">
        <v>314</v>
      </c>
      <c r="I17" s="143"/>
    </row>
    <row r="18" spans="1:9">
      <c r="A18" s="190"/>
      <c r="B18" s="190"/>
      <c r="C18" s="146">
        <v>11</v>
      </c>
      <c r="D18" s="143" t="s">
        <v>358</v>
      </c>
      <c r="E18" s="143"/>
      <c r="F18" s="139" t="s">
        <v>356</v>
      </c>
      <c r="G18" s="139" t="s">
        <v>30</v>
      </c>
      <c r="H18" s="139" t="s">
        <v>314</v>
      </c>
      <c r="I18" s="143"/>
    </row>
    <row r="19" spans="1:9">
      <c r="A19" s="190"/>
      <c r="B19" s="190"/>
      <c r="C19" s="146">
        <v>12</v>
      </c>
      <c r="D19" s="143" t="s">
        <v>359</v>
      </c>
      <c r="E19" s="143"/>
      <c r="F19" s="139" t="s">
        <v>360</v>
      </c>
      <c r="G19" s="139" t="s">
        <v>30</v>
      </c>
      <c r="H19" s="139" t="s">
        <v>314</v>
      </c>
      <c r="I19" s="143" t="s">
        <v>361</v>
      </c>
    </row>
    <row r="20" spans="1:9">
      <c r="A20" s="190"/>
      <c r="B20" s="190"/>
      <c r="C20" s="146">
        <v>13</v>
      </c>
      <c r="D20" s="143" t="s">
        <v>362</v>
      </c>
      <c r="E20" s="143"/>
      <c r="F20" s="139" t="s">
        <v>356</v>
      </c>
      <c r="G20" s="139" t="s">
        <v>30</v>
      </c>
      <c r="H20" s="139"/>
      <c r="I20" s="143" t="s">
        <v>363</v>
      </c>
    </row>
    <row r="21" spans="1:9">
      <c r="A21" s="190"/>
      <c r="B21" s="190"/>
      <c r="C21" s="146">
        <v>14</v>
      </c>
      <c r="D21" s="143" t="s">
        <v>364</v>
      </c>
      <c r="E21" s="143"/>
      <c r="F21" s="139" t="s">
        <v>308</v>
      </c>
      <c r="G21" s="139" t="s">
        <v>30</v>
      </c>
      <c r="H21" s="139"/>
      <c r="I21" s="143" t="s">
        <v>365</v>
      </c>
    </row>
    <row r="22" spans="1:9">
      <c r="A22" s="190"/>
      <c r="B22" s="190"/>
      <c r="C22" s="146">
        <v>15</v>
      </c>
      <c r="D22" s="143" t="s">
        <v>366</v>
      </c>
      <c r="E22" s="143"/>
      <c r="F22" s="139" t="s">
        <v>300</v>
      </c>
      <c r="G22" s="139"/>
      <c r="H22" s="139"/>
      <c r="I22" s="143"/>
    </row>
    <row r="23" spans="1:9">
      <c r="A23" s="190"/>
      <c r="B23" s="190"/>
      <c r="C23" s="146">
        <v>16</v>
      </c>
      <c r="D23" s="143" t="s">
        <v>367</v>
      </c>
      <c r="E23" s="143"/>
      <c r="F23" s="139" t="s">
        <v>368</v>
      </c>
      <c r="G23" s="139"/>
      <c r="H23" s="139"/>
      <c r="I23" s="143"/>
    </row>
    <row r="24" spans="1:9">
      <c r="A24" s="190"/>
      <c r="B24" s="190"/>
      <c r="C24" s="146">
        <v>17</v>
      </c>
      <c r="D24" s="143" t="s">
        <v>369</v>
      </c>
      <c r="E24" s="143"/>
      <c r="F24" s="139" t="s">
        <v>370</v>
      </c>
      <c r="G24" s="139" t="s">
        <v>30</v>
      </c>
      <c r="H24" s="139"/>
      <c r="I24" s="143"/>
    </row>
    <row r="25" spans="1:9">
      <c r="A25" s="190"/>
      <c r="B25" s="190"/>
      <c r="C25" s="146">
        <v>18</v>
      </c>
      <c r="D25" s="143" t="s">
        <v>371</v>
      </c>
      <c r="E25" s="143"/>
      <c r="F25" s="139" t="s">
        <v>272</v>
      </c>
      <c r="G25" s="139" t="s">
        <v>30</v>
      </c>
      <c r="H25" s="139"/>
      <c r="I25" s="143" t="s">
        <v>297</v>
      </c>
    </row>
    <row r="26" spans="1:9">
      <c r="A26" s="190"/>
      <c r="B26" s="190"/>
      <c r="C26" s="146">
        <v>19</v>
      </c>
      <c r="D26" s="143" t="s">
        <v>372</v>
      </c>
      <c r="E26" s="143"/>
      <c r="F26" s="139" t="s">
        <v>272</v>
      </c>
      <c r="G26" s="139" t="s">
        <v>30</v>
      </c>
      <c r="H26" s="139"/>
      <c r="I26" s="143" t="s">
        <v>297</v>
      </c>
    </row>
    <row r="27" spans="1:9">
      <c r="A27" s="190"/>
      <c r="B27" s="190"/>
      <c r="C27" s="146">
        <v>20</v>
      </c>
      <c r="D27" s="143" t="s">
        <v>257</v>
      </c>
      <c r="E27" s="143"/>
      <c r="F27" s="139" t="s">
        <v>308</v>
      </c>
      <c r="G27" s="139" t="s">
        <v>30</v>
      </c>
      <c r="H27" s="139"/>
      <c r="I27" s="143"/>
    </row>
    <row r="28" spans="1:9">
      <c r="A28" s="190"/>
      <c r="B28" s="190"/>
      <c r="C28" s="146">
        <v>21</v>
      </c>
      <c r="D28" s="143" t="s">
        <v>320</v>
      </c>
      <c r="E28" s="143"/>
      <c r="F28" s="139" t="s">
        <v>300</v>
      </c>
      <c r="G28" s="139"/>
      <c r="H28" s="139"/>
      <c r="I28" s="143"/>
    </row>
    <row r="29" spans="1:9">
      <c r="A29" s="190"/>
      <c r="B29" s="190"/>
      <c r="C29" s="146">
        <v>22</v>
      </c>
      <c r="D29" s="143" t="s">
        <v>301</v>
      </c>
      <c r="E29" s="143"/>
      <c r="F29" s="139" t="s">
        <v>300</v>
      </c>
      <c r="G29" s="139"/>
      <c r="H29" s="139"/>
      <c r="I29" s="143"/>
    </row>
    <row r="30" spans="1:9">
      <c r="A30" s="190"/>
      <c r="B30" s="190"/>
      <c r="C30" s="146">
        <v>23</v>
      </c>
      <c r="D30" s="143" t="s">
        <v>302</v>
      </c>
      <c r="E30" s="143"/>
      <c r="F30" s="139" t="s">
        <v>300</v>
      </c>
      <c r="G30" s="139"/>
      <c r="H30" s="139"/>
      <c r="I30" s="143"/>
    </row>
    <row r="31" spans="1:9">
      <c r="A31" s="190"/>
      <c r="B31" s="190"/>
      <c r="C31" s="146">
        <v>24</v>
      </c>
      <c r="D31" s="143" t="s">
        <v>303</v>
      </c>
      <c r="E31" s="143"/>
      <c r="F31" s="139" t="s">
        <v>300</v>
      </c>
      <c r="G31" s="139"/>
      <c r="H31" s="139"/>
      <c r="I31" s="143"/>
    </row>
    <row r="32" spans="1:9">
      <c r="A32" s="190"/>
      <c r="B32" s="190"/>
      <c r="C32" s="146">
        <v>25</v>
      </c>
      <c r="D32" s="143" t="s">
        <v>304</v>
      </c>
      <c r="E32" s="143"/>
      <c r="F32" s="139" t="s">
        <v>300</v>
      </c>
      <c r="G32" s="139"/>
      <c r="H32" s="139"/>
      <c r="I32" s="143"/>
    </row>
    <row r="33" spans="1:9">
      <c r="A33" s="190"/>
      <c r="B33" s="190"/>
      <c r="C33" s="146"/>
      <c r="D33" s="143"/>
      <c r="E33" s="143"/>
      <c r="F33" s="139"/>
      <c r="G33" s="139"/>
      <c r="H33" s="139"/>
      <c r="I33" s="143"/>
    </row>
    <row r="34" spans="1:9">
      <c r="A34" s="190"/>
      <c r="B34" s="190"/>
      <c r="C34" s="146"/>
      <c r="D34" s="143"/>
      <c r="E34" s="143"/>
      <c r="F34" s="139"/>
      <c r="G34" s="139"/>
      <c r="H34" s="139"/>
      <c r="I34" s="143"/>
    </row>
    <row r="35" spans="1:9">
      <c r="A35" s="190"/>
      <c r="B35" s="190"/>
      <c r="C35" s="146"/>
      <c r="D35" s="143"/>
      <c r="E35" s="143"/>
      <c r="F35" s="139"/>
      <c r="G35" s="139"/>
      <c r="H35" s="139"/>
      <c r="I35" s="143"/>
    </row>
    <row r="36" spans="1:9">
      <c r="A36" s="184" t="s">
        <v>305</v>
      </c>
      <c r="B36" s="186" t="s">
        <v>284</v>
      </c>
      <c r="C36" s="142" t="s">
        <v>170</v>
      </c>
      <c r="D36" s="142" t="s">
        <v>285</v>
      </c>
      <c r="E36" s="142" t="s">
        <v>286</v>
      </c>
      <c r="F36" s="142" t="s">
        <v>287</v>
      </c>
      <c r="G36" s="142" t="s">
        <v>21</v>
      </c>
      <c r="H36" s="142"/>
      <c r="I36" s="142" t="s">
        <v>306</v>
      </c>
    </row>
    <row r="37" spans="1:9" ht="27">
      <c r="A37" s="185"/>
      <c r="B37" s="187"/>
      <c r="C37" s="147">
        <v>1</v>
      </c>
      <c r="D37" s="148" t="s">
        <v>307</v>
      </c>
      <c r="E37" s="148"/>
      <c r="F37" s="139" t="s">
        <v>308</v>
      </c>
      <c r="G37" s="149"/>
      <c r="H37" s="149"/>
      <c r="I37" s="143" t="s">
        <v>309</v>
      </c>
    </row>
    <row r="38" spans="1:9">
      <c r="A38" s="185"/>
      <c r="B38" s="187"/>
      <c r="C38" s="147">
        <v>2</v>
      </c>
      <c r="D38" s="148" t="s">
        <v>104</v>
      </c>
      <c r="E38" s="148"/>
      <c r="F38" s="139" t="s">
        <v>300</v>
      </c>
      <c r="G38" s="149"/>
      <c r="H38" s="149"/>
      <c r="I38" s="148" t="s">
        <v>310</v>
      </c>
    </row>
    <row r="39" spans="1:9">
      <c r="A39" s="185"/>
      <c r="B39" s="187"/>
      <c r="C39" s="147"/>
      <c r="D39" s="148"/>
      <c r="E39" s="148"/>
      <c r="F39" s="149"/>
      <c r="G39" s="149"/>
      <c r="H39" s="149"/>
      <c r="I39" s="148"/>
    </row>
    <row r="40" spans="1:9">
      <c r="A40" s="185"/>
      <c r="B40" s="187"/>
      <c r="C40" s="147"/>
      <c r="D40" s="148"/>
      <c r="E40" s="148"/>
      <c r="F40" s="149"/>
      <c r="G40" s="149"/>
      <c r="H40" s="149"/>
      <c r="I40" s="148"/>
    </row>
  </sheetData>
  <mergeCells count="16">
    <mergeCell ref="A1:C1"/>
    <mergeCell ref="D1:I1"/>
    <mergeCell ref="A2:C2"/>
    <mergeCell ref="D2:I2"/>
    <mergeCell ref="A3:C3"/>
    <mergeCell ref="D3:I3"/>
    <mergeCell ref="D4:I4"/>
    <mergeCell ref="A5:C5"/>
    <mergeCell ref="D5:I5"/>
    <mergeCell ref="A6:C6"/>
    <mergeCell ref="D6:I6"/>
    <mergeCell ref="A7:A35"/>
    <mergeCell ref="B7:B35"/>
    <mergeCell ref="A36:A40"/>
    <mergeCell ref="B36:B40"/>
    <mergeCell ref="A4:C4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G16" sqref="G16"/>
    </sheetView>
  </sheetViews>
  <sheetFormatPr defaultColWidth="9" defaultRowHeight="15"/>
  <cols>
    <col min="1" max="2" width="3.25" style="141" customWidth="1"/>
    <col min="3" max="3" width="5.25" style="141" customWidth="1"/>
    <col min="4" max="4" width="16.125" style="141" customWidth="1"/>
    <col min="5" max="5" width="16.5" style="141" customWidth="1"/>
    <col min="6" max="6" width="16.375" style="141" customWidth="1"/>
    <col min="7" max="8" width="9.625" style="141" customWidth="1"/>
    <col min="9" max="9" width="24.375" style="141" customWidth="1"/>
    <col min="10" max="10" width="46" style="141" customWidth="1"/>
    <col min="11" max="16384" width="9" style="141"/>
  </cols>
  <sheetData>
    <row r="1" spans="1:10" ht="15" customHeight="1">
      <c r="A1" s="188" t="s">
        <v>171</v>
      </c>
      <c r="B1" s="188"/>
      <c r="C1" s="188"/>
      <c r="D1" s="189" t="s">
        <v>375</v>
      </c>
      <c r="E1" s="189"/>
      <c r="F1" s="189"/>
      <c r="G1" s="189"/>
      <c r="H1" s="189"/>
      <c r="I1" s="189"/>
      <c r="J1" s="140"/>
    </row>
    <row r="2" spans="1:10" ht="15" customHeight="1">
      <c r="A2" s="188" t="s">
        <v>275</v>
      </c>
      <c r="B2" s="188"/>
      <c r="C2" s="188"/>
      <c r="D2" s="189" t="s">
        <v>277</v>
      </c>
      <c r="E2" s="189"/>
      <c r="F2" s="189"/>
      <c r="G2" s="189"/>
      <c r="H2" s="189"/>
      <c r="I2" s="189"/>
    </row>
    <row r="3" spans="1:10" ht="15" customHeight="1">
      <c r="A3" s="188" t="s">
        <v>276</v>
      </c>
      <c r="B3" s="188"/>
      <c r="C3" s="188"/>
      <c r="D3" s="189" t="s">
        <v>185</v>
      </c>
      <c r="E3" s="189"/>
      <c r="F3" s="189"/>
      <c r="G3" s="189"/>
      <c r="H3" s="189"/>
      <c r="I3" s="189"/>
    </row>
    <row r="4" spans="1:10">
      <c r="A4" s="188" t="s">
        <v>278</v>
      </c>
      <c r="B4" s="188"/>
      <c r="C4" s="188"/>
      <c r="D4" s="189"/>
      <c r="E4" s="189"/>
      <c r="F4" s="189"/>
      <c r="G4" s="189"/>
      <c r="H4" s="189"/>
      <c r="I4" s="189"/>
    </row>
    <row r="5" spans="1:10">
      <c r="A5" s="188" t="s">
        <v>279</v>
      </c>
      <c r="B5" s="188"/>
      <c r="C5" s="188"/>
      <c r="D5" s="189" t="s">
        <v>280</v>
      </c>
      <c r="E5" s="189"/>
      <c r="F5" s="189"/>
      <c r="G5" s="189"/>
      <c r="H5" s="189"/>
      <c r="I5" s="189"/>
    </row>
    <row r="6" spans="1:10" ht="36" customHeight="1">
      <c r="A6" s="188" t="s">
        <v>281</v>
      </c>
      <c r="B6" s="188"/>
      <c r="C6" s="188"/>
      <c r="D6" s="189" t="s">
        <v>376</v>
      </c>
      <c r="E6" s="189"/>
      <c r="F6" s="189"/>
      <c r="G6" s="189"/>
      <c r="H6" s="189"/>
      <c r="I6" s="189"/>
    </row>
    <row r="7" spans="1:10">
      <c r="A7" s="190" t="s">
        <v>283</v>
      </c>
      <c r="B7" s="190" t="s">
        <v>284</v>
      </c>
      <c r="C7" s="142" t="s">
        <v>170</v>
      </c>
      <c r="D7" s="142" t="s">
        <v>285</v>
      </c>
      <c r="E7" s="142" t="s">
        <v>286</v>
      </c>
      <c r="F7" s="142" t="s">
        <v>287</v>
      </c>
      <c r="G7" s="142" t="s">
        <v>21</v>
      </c>
      <c r="H7" s="142" t="s">
        <v>288</v>
      </c>
      <c r="I7" s="142" t="s">
        <v>104</v>
      </c>
    </row>
    <row r="8" spans="1:10">
      <c r="A8" s="190"/>
      <c r="B8" s="190"/>
      <c r="C8" s="146">
        <v>1</v>
      </c>
      <c r="D8" s="143" t="s">
        <v>289</v>
      </c>
      <c r="E8" s="143"/>
      <c r="F8" s="139" t="s">
        <v>290</v>
      </c>
      <c r="G8" s="139" t="s">
        <v>30</v>
      </c>
      <c r="H8" s="139"/>
      <c r="I8" s="143"/>
    </row>
    <row r="9" spans="1:10">
      <c r="A9" s="190"/>
      <c r="B9" s="190"/>
      <c r="C9" s="146">
        <v>2</v>
      </c>
      <c r="D9" s="143" t="s">
        <v>335</v>
      </c>
      <c r="E9" s="143"/>
      <c r="F9" s="139" t="s">
        <v>377</v>
      </c>
      <c r="G9" s="139" t="s">
        <v>30</v>
      </c>
      <c r="H9" s="139" t="s">
        <v>314</v>
      </c>
      <c r="I9" s="143" t="s">
        <v>378</v>
      </c>
    </row>
    <row r="10" spans="1:10">
      <c r="A10" s="190"/>
      <c r="B10" s="190"/>
      <c r="C10" s="146">
        <v>3</v>
      </c>
      <c r="D10" s="143" t="s">
        <v>379</v>
      </c>
      <c r="E10" s="143"/>
      <c r="F10" s="139" t="s">
        <v>356</v>
      </c>
      <c r="G10" s="139" t="s">
        <v>30</v>
      </c>
      <c r="H10" s="139" t="s">
        <v>314</v>
      </c>
      <c r="I10" s="143"/>
    </row>
    <row r="11" spans="1:10">
      <c r="A11" s="190"/>
      <c r="B11" s="190"/>
      <c r="C11" s="146">
        <v>4</v>
      </c>
      <c r="D11" s="143" t="s">
        <v>380</v>
      </c>
      <c r="E11" s="143"/>
      <c r="F11" s="139" t="s">
        <v>272</v>
      </c>
      <c r="G11" s="139" t="s">
        <v>30</v>
      </c>
      <c r="H11" s="139" t="s">
        <v>314</v>
      </c>
      <c r="I11" s="145" t="s">
        <v>297</v>
      </c>
    </row>
    <row r="12" spans="1:10">
      <c r="A12" s="190"/>
      <c r="B12" s="190"/>
      <c r="C12" s="146">
        <v>5</v>
      </c>
      <c r="D12" s="143" t="s">
        <v>381</v>
      </c>
      <c r="E12" s="143"/>
      <c r="F12" s="139" t="s">
        <v>300</v>
      </c>
      <c r="G12" s="139"/>
      <c r="H12" s="139" t="s">
        <v>314</v>
      </c>
      <c r="I12" s="143" t="s">
        <v>381</v>
      </c>
    </row>
    <row r="13" spans="1:10">
      <c r="A13" s="190"/>
      <c r="B13" s="190"/>
      <c r="C13" s="146">
        <v>6</v>
      </c>
      <c r="D13" s="143" t="s">
        <v>382</v>
      </c>
      <c r="E13" s="143"/>
      <c r="F13" s="139" t="s">
        <v>383</v>
      </c>
      <c r="G13" s="139"/>
      <c r="H13" s="139" t="s">
        <v>314</v>
      </c>
      <c r="I13" s="143"/>
    </row>
    <row r="14" spans="1:10">
      <c r="A14" s="190"/>
      <c r="B14" s="190"/>
      <c r="C14" s="146">
        <v>7</v>
      </c>
      <c r="D14" s="143" t="s">
        <v>384</v>
      </c>
      <c r="E14" s="143"/>
      <c r="F14" s="139" t="s">
        <v>300</v>
      </c>
      <c r="G14" s="139"/>
      <c r="H14" s="139" t="s">
        <v>314</v>
      </c>
      <c r="I14" s="143" t="s">
        <v>385</v>
      </c>
    </row>
    <row r="15" spans="1:10">
      <c r="A15" s="190"/>
      <c r="B15" s="190"/>
      <c r="C15" s="146">
        <v>8</v>
      </c>
      <c r="D15" s="143" t="s">
        <v>372</v>
      </c>
      <c r="E15" s="143"/>
      <c r="F15" s="139" t="s">
        <v>272</v>
      </c>
      <c r="G15" s="139" t="s">
        <v>30</v>
      </c>
      <c r="H15" s="139"/>
      <c r="I15" s="143" t="s">
        <v>297</v>
      </c>
    </row>
    <row r="16" spans="1:10">
      <c r="A16" s="190"/>
      <c r="B16" s="190"/>
      <c r="C16" s="146">
        <v>9</v>
      </c>
      <c r="D16" s="143" t="s">
        <v>320</v>
      </c>
      <c r="E16" s="143"/>
      <c r="F16" s="139" t="s">
        <v>300</v>
      </c>
      <c r="G16" s="139"/>
      <c r="H16" s="139"/>
      <c r="I16" s="143"/>
    </row>
    <row r="17" spans="1:9">
      <c r="A17" s="190"/>
      <c r="B17" s="190"/>
      <c r="C17" s="146">
        <v>10</v>
      </c>
      <c r="D17" s="143" t="s">
        <v>301</v>
      </c>
      <c r="E17" s="143"/>
      <c r="F17" s="139" t="s">
        <v>300</v>
      </c>
      <c r="G17" s="139"/>
      <c r="H17" s="139"/>
      <c r="I17" s="143"/>
    </row>
    <row r="18" spans="1:9">
      <c r="A18" s="190"/>
      <c r="B18" s="190"/>
      <c r="C18" s="146">
        <v>11</v>
      </c>
      <c r="D18" s="143" t="s">
        <v>302</v>
      </c>
      <c r="E18" s="143"/>
      <c r="F18" s="139" t="s">
        <v>300</v>
      </c>
      <c r="G18" s="139"/>
      <c r="H18" s="139"/>
      <c r="I18" s="143"/>
    </row>
    <row r="19" spans="1:9">
      <c r="A19" s="190"/>
      <c r="B19" s="190"/>
      <c r="C19" s="146">
        <v>12</v>
      </c>
      <c r="D19" s="143" t="s">
        <v>303</v>
      </c>
      <c r="E19" s="143"/>
      <c r="F19" s="139" t="s">
        <v>300</v>
      </c>
      <c r="G19" s="139"/>
      <c r="H19" s="139"/>
      <c r="I19" s="143"/>
    </row>
    <row r="20" spans="1:9">
      <c r="A20" s="190"/>
      <c r="B20" s="190"/>
      <c r="C20" s="146">
        <v>13</v>
      </c>
      <c r="D20" s="143" t="s">
        <v>304</v>
      </c>
      <c r="E20" s="143"/>
      <c r="F20" s="139" t="s">
        <v>300</v>
      </c>
      <c r="G20" s="139"/>
      <c r="H20" s="139"/>
      <c r="I20" s="143"/>
    </row>
    <row r="21" spans="1:9">
      <c r="A21" s="190"/>
      <c r="B21" s="190"/>
      <c r="C21" s="146"/>
      <c r="D21" s="143"/>
      <c r="E21" s="143"/>
      <c r="F21" s="139"/>
      <c r="G21" s="139"/>
      <c r="H21" s="139"/>
      <c r="I21" s="143"/>
    </row>
    <row r="22" spans="1:9">
      <c r="A22" s="190"/>
      <c r="B22" s="190"/>
      <c r="C22" s="146"/>
      <c r="D22" s="143"/>
      <c r="E22" s="143"/>
      <c r="F22" s="139"/>
      <c r="G22" s="139"/>
      <c r="H22" s="139"/>
      <c r="I22" s="143"/>
    </row>
    <row r="23" spans="1:9">
      <c r="A23" s="190"/>
      <c r="B23" s="190"/>
      <c r="C23" s="146"/>
      <c r="D23" s="143"/>
      <c r="E23" s="143"/>
      <c r="F23" s="139"/>
      <c r="G23" s="139"/>
      <c r="H23" s="139"/>
      <c r="I23" s="143"/>
    </row>
    <row r="24" spans="1:9" ht="13.5" customHeight="1">
      <c r="A24" s="184" t="s">
        <v>305</v>
      </c>
      <c r="B24" s="186" t="s">
        <v>284</v>
      </c>
      <c r="C24" s="142" t="s">
        <v>170</v>
      </c>
      <c r="D24" s="142" t="s">
        <v>285</v>
      </c>
      <c r="E24" s="142" t="s">
        <v>286</v>
      </c>
      <c r="F24" s="142" t="s">
        <v>287</v>
      </c>
      <c r="G24" s="142" t="s">
        <v>21</v>
      </c>
      <c r="H24" s="142"/>
      <c r="I24" s="142" t="s">
        <v>306</v>
      </c>
    </row>
    <row r="25" spans="1:9" ht="27">
      <c r="A25" s="185"/>
      <c r="B25" s="187"/>
      <c r="C25" s="147">
        <v>1</v>
      </c>
      <c r="D25" s="148" t="s">
        <v>307</v>
      </c>
      <c r="E25" s="148"/>
      <c r="F25" s="139" t="s">
        <v>308</v>
      </c>
      <c r="G25" s="149"/>
      <c r="H25" s="149"/>
      <c r="I25" s="143" t="s">
        <v>309</v>
      </c>
    </row>
    <row r="26" spans="1:9">
      <c r="A26" s="185"/>
      <c r="B26" s="187"/>
      <c r="C26" s="147">
        <v>2</v>
      </c>
      <c r="D26" s="148" t="s">
        <v>104</v>
      </c>
      <c r="E26" s="148"/>
      <c r="F26" s="139" t="s">
        <v>300</v>
      </c>
      <c r="G26" s="149"/>
      <c r="H26" s="149"/>
      <c r="I26" s="148" t="s">
        <v>310</v>
      </c>
    </row>
    <row r="27" spans="1:9">
      <c r="A27" s="185"/>
      <c r="B27" s="187"/>
      <c r="C27" s="147"/>
      <c r="D27" s="148"/>
      <c r="E27" s="148"/>
      <c r="F27" s="149"/>
      <c r="G27" s="149"/>
      <c r="H27" s="149"/>
      <c r="I27" s="148"/>
    </row>
    <row r="28" spans="1:9">
      <c r="A28" s="185"/>
      <c r="B28" s="187"/>
      <c r="C28" s="147"/>
      <c r="D28" s="148"/>
      <c r="E28" s="148"/>
      <c r="F28" s="149"/>
      <c r="G28" s="149"/>
      <c r="H28" s="149"/>
      <c r="I28" s="148"/>
    </row>
  </sheetData>
  <mergeCells count="16">
    <mergeCell ref="A1:C1"/>
    <mergeCell ref="D1:I1"/>
    <mergeCell ref="A2:C2"/>
    <mergeCell ref="D2:I2"/>
    <mergeCell ref="A3:C3"/>
    <mergeCell ref="D3:I3"/>
    <mergeCell ref="D4:I4"/>
    <mergeCell ref="A5:C5"/>
    <mergeCell ref="D5:I5"/>
    <mergeCell ref="A6:C6"/>
    <mergeCell ref="D6:I6"/>
    <mergeCell ref="A7:A23"/>
    <mergeCell ref="B7:B23"/>
    <mergeCell ref="A24:A28"/>
    <mergeCell ref="B24:B28"/>
    <mergeCell ref="A4:C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selection activeCell="L15" sqref="L15"/>
    </sheetView>
  </sheetViews>
  <sheetFormatPr defaultRowHeight="16.5"/>
  <cols>
    <col min="1" max="2" width="9" style="4"/>
    <col min="3" max="3" width="13.25" style="4" customWidth="1"/>
    <col min="4" max="4" width="9" style="2"/>
    <col min="5" max="9" width="9" style="4"/>
    <col min="10" max="11" width="9" style="4" customWidth="1"/>
    <col min="12" max="15" width="9" style="4"/>
    <col min="16" max="16" width="41.875" style="4" customWidth="1"/>
    <col min="17" max="17" width="9" style="6"/>
    <col min="18" max="16384" width="9" style="4"/>
  </cols>
  <sheetData>
    <row r="1" spans="1:18">
      <c r="A1" s="1" t="s">
        <v>0</v>
      </c>
      <c r="B1" s="203" t="s">
        <v>126</v>
      </c>
      <c r="C1" s="203"/>
      <c r="D1" s="2" t="s">
        <v>1</v>
      </c>
      <c r="E1" s="204" t="s">
        <v>2</v>
      </c>
      <c r="F1" s="204"/>
      <c r="G1" s="204"/>
      <c r="H1" s="3" t="s">
        <v>3</v>
      </c>
      <c r="I1" s="3" t="s">
        <v>4</v>
      </c>
      <c r="J1" s="3" t="s">
        <v>5</v>
      </c>
      <c r="K1" s="3" t="s">
        <v>125</v>
      </c>
      <c r="O1" s="5"/>
      <c r="P1" s="5"/>
    </row>
    <row r="2" spans="1:18">
      <c r="A2" s="1" t="s">
        <v>7</v>
      </c>
      <c r="B2" s="203" t="s">
        <v>8</v>
      </c>
      <c r="C2" s="203"/>
      <c r="D2" s="7"/>
      <c r="E2" s="89"/>
      <c r="F2" s="89"/>
      <c r="G2" s="89"/>
      <c r="H2" s="89"/>
      <c r="I2" s="89"/>
      <c r="J2" s="89"/>
      <c r="K2" s="89"/>
      <c r="O2" s="5"/>
      <c r="P2" s="5"/>
    </row>
    <row r="3" spans="1:18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9" t="s">
        <v>14</v>
      </c>
      <c r="G3" s="205" t="s">
        <v>15</v>
      </c>
      <c r="H3" s="205"/>
      <c r="I3" s="205"/>
      <c r="J3" s="205"/>
      <c r="K3" s="205"/>
      <c r="L3" s="1" t="s">
        <v>16</v>
      </c>
      <c r="M3" s="1" t="s">
        <v>13</v>
      </c>
      <c r="N3" s="8" t="s">
        <v>17</v>
      </c>
      <c r="O3" s="1" t="s">
        <v>18</v>
      </c>
      <c r="P3" s="1" t="s">
        <v>19</v>
      </c>
      <c r="Q3" s="89" t="s">
        <v>20</v>
      </c>
      <c r="R3" s="89" t="s">
        <v>21</v>
      </c>
    </row>
    <row r="4" spans="1:18">
      <c r="A4" s="200" t="s">
        <v>22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2"/>
      <c r="Q4" s="89"/>
      <c r="R4" s="89"/>
    </row>
    <row r="5" spans="1:18">
      <c r="A5" s="206" t="s">
        <v>23</v>
      </c>
      <c r="B5" s="10" t="s">
        <v>24</v>
      </c>
      <c r="C5" s="10" t="s">
        <v>25</v>
      </c>
      <c r="D5" s="10" t="s">
        <v>26</v>
      </c>
      <c r="E5" s="10">
        <v>5</v>
      </c>
      <c r="F5" s="89"/>
      <c r="G5" s="192"/>
      <c r="H5" s="192"/>
      <c r="I5" s="192"/>
      <c r="J5" s="192"/>
      <c r="K5" s="192"/>
      <c r="L5" s="11"/>
      <c r="M5" s="11"/>
      <c r="N5" s="12" t="s">
        <v>27</v>
      </c>
      <c r="O5" s="13" t="s">
        <v>4</v>
      </c>
      <c r="P5" s="13" t="s">
        <v>28</v>
      </c>
      <c r="Q5" s="23" t="s">
        <v>29</v>
      </c>
      <c r="R5" s="4" t="s">
        <v>30</v>
      </c>
    </row>
    <row r="6" spans="1:18" ht="31.5" customHeight="1">
      <c r="A6" s="207"/>
      <c r="B6" s="10" t="s">
        <v>31</v>
      </c>
      <c r="C6" s="10" t="s">
        <v>32</v>
      </c>
      <c r="D6" s="10" t="s">
        <v>33</v>
      </c>
      <c r="E6" s="10">
        <v>15</v>
      </c>
      <c r="F6" s="89"/>
      <c r="G6" s="192"/>
      <c r="H6" s="192"/>
      <c r="I6" s="192"/>
      <c r="J6" s="192"/>
      <c r="K6" s="192"/>
      <c r="L6" s="11"/>
      <c r="M6" s="11"/>
      <c r="N6" s="12" t="s">
        <v>27</v>
      </c>
      <c r="O6" s="13" t="s">
        <v>4</v>
      </c>
      <c r="P6" s="15" t="s">
        <v>34</v>
      </c>
      <c r="Q6" s="23" t="s">
        <v>35</v>
      </c>
      <c r="R6" s="4" t="s">
        <v>30</v>
      </c>
    </row>
    <row r="7" spans="1:18">
      <c r="A7" s="207"/>
      <c r="B7" s="10" t="s">
        <v>36</v>
      </c>
      <c r="C7" s="10" t="s">
        <v>37</v>
      </c>
      <c r="D7" s="10" t="s">
        <v>26</v>
      </c>
      <c r="E7" s="10">
        <v>10</v>
      </c>
      <c r="F7" s="89" t="s">
        <v>38</v>
      </c>
      <c r="G7" s="192" t="s">
        <v>39</v>
      </c>
      <c r="H7" s="192"/>
      <c r="I7" s="192"/>
      <c r="J7" s="192"/>
      <c r="K7" s="192"/>
      <c r="L7" s="89"/>
      <c r="M7" s="89"/>
      <c r="N7" s="12" t="s">
        <v>27</v>
      </c>
      <c r="O7" s="13" t="s">
        <v>4</v>
      </c>
      <c r="P7" s="13" t="s">
        <v>40</v>
      </c>
      <c r="Q7" s="13" t="s">
        <v>40</v>
      </c>
      <c r="R7" s="4" t="s">
        <v>30</v>
      </c>
    </row>
    <row r="8" spans="1:18">
      <c r="A8" s="207"/>
      <c r="B8" s="10" t="s">
        <v>41</v>
      </c>
      <c r="C8" s="10" t="s">
        <v>42</v>
      </c>
      <c r="D8" s="10" t="s">
        <v>43</v>
      </c>
      <c r="E8" s="10">
        <v>6</v>
      </c>
      <c r="F8" s="89" t="s">
        <v>38</v>
      </c>
      <c r="G8" s="192" t="s">
        <v>44</v>
      </c>
      <c r="H8" s="192"/>
      <c r="I8" s="192"/>
      <c r="J8" s="192"/>
      <c r="K8" s="192"/>
      <c r="L8" s="89"/>
      <c r="M8" s="89"/>
      <c r="N8" s="12" t="s">
        <v>27</v>
      </c>
      <c r="O8" s="13" t="s">
        <v>4</v>
      </c>
      <c r="P8" s="13" t="s">
        <v>45</v>
      </c>
      <c r="Q8" s="13" t="s">
        <v>46</v>
      </c>
      <c r="R8" s="4" t="s">
        <v>30</v>
      </c>
    </row>
    <row r="9" spans="1:18">
      <c r="A9" s="207"/>
      <c r="B9" s="10" t="s">
        <v>47</v>
      </c>
      <c r="C9" s="10" t="s">
        <v>48</v>
      </c>
      <c r="D9" s="10" t="s">
        <v>26</v>
      </c>
      <c r="E9" s="10">
        <v>1</v>
      </c>
      <c r="F9" s="89"/>
      <c r="G9" s="192"/>
      <c r="H9" s="192"/>
      <c r="I9" s="192"/>
      <c r="J9" s="192"/>
      <c r="K9" s="192"/>
      <c r="L9" s="89"/>
      <c r="M9" s="89"/>
      <c r="N9" s="12" t="s">
        <v>27</v>
      </c>
      <c r="O9" s="13" t="s">
        <v>4</v>
      </c>
      <c r="P9" s="13" t="s">
        <v>49</v>
      </c>
      <c r="Q9" s="13">
        <v>0</v>
      </c>
      <c r="R9" s="4" t="s">
        <v>30</v>
      </c>
    </row>
    <row r="10" spans="1:18" ht="28.5" customHeight="1">
      <c r="A10" s="207"/>
      <c r="B10" s="10" t="s">
        <v>127</v>
      </c>
      <c r="C10" s="10" t="s">
        <v>50</v>
      </c>
      <c r="D10" s="10" t="s">
        <v>26</v>
      </c>
      <c r="E10" s="10">
        <v>10</v>
      </c>
      <c r="F10" s="89" t="s">
        <v>38</v>
      </c>
      <c r="G10" s="192" t="s">
        <v>51</v>
      </c>
      <c r="H10" s="192"/>
      <c r="I10" s="192"/>
      <c r="J10" s="192"/>
      <c r="K10" s="192"/>
      <c r="L10" s="89"/>
      <c r="M10" s="89"/>
      <c r="N10" s="12" t="s">
        <v>27</v>
      </c>
      <c r="O10" s="13" t="s">
        <v>4</v>
      </c>
      <c r="P10" s="15" t="s">
        <v>52</v>
      </c>
      <c r="Q10" s="13">
        <v>123456789</v>
      </c>
      <c r="R10" s="4" t="s">
        <v>30</v>
      </c>
    </row>
    <row r="11" spans="1:18">
      <c r="A11" s="207"/>
      <c r="B11" s="10" t="s">
        <v>53</v>
      </c>
      <c r="C11" s="10" t="s">
        <v>54</v>
      </c>
      <c r="D11" s="10" t="s">
        <v>43</v>
      </c>
      <c r="E11" s="10">
        <v>6</v>
      </c>
      <c r="F11" s="89" t="s">
        <v>38</v>
      </c>
      <c r="G11" s="192" t="s">
        <v>55</v>
      </c>
      <c r="H11" s="192"/>
      <c r="I11" s="192"/>
      <c r="J11" s="192"/>
      <c r="K11" s="192"/>
      <c r="L11" s="89"/>
      <c r="M11" s="89"/>
      <c r="N11" s="12" t="s">
        <v>27</v>
      </c>
      <c r="O11" s="13" t="s">
        <v>4</v>
      </c>
      <c r="P11" s="15" t="s">
        <v>56</v>
      </c>
      <c r="Q11" s="13" t="s">
        <v>56</v>
      </c>
      <c r="R11" s="4" t="s">
        <v>30</v>
      </c>
    </row>
    <row r="12" spans="1:18">
      <c r="A12" s="207"/>
      <c r="B12" s="10" t="s">
        <v>57</v>
      </c>
      <c r="C12" s="10" t="s">
        <v>58</v>
      </c>
      <c r="D12" s="10" t="s">
        <v>26</v>
      </c>
      <c r="E12" s="10">
        <v>3</v>
      </c>
      <c r="F12" s="89"/>
      <c r="G12" s="192"/>
      <c r="H12" s="192"/>
      <c r="I12" s="192"/>
      <c r="J12" s="192"/>
      <c r="K12" s="192"/>
      <c r="L12" s="89"/>
      <c r="M12" s="89"/>
      <c r="N12" s="12" t="s">
        <v>27</v>
      </c>
      <c r="O12" s="13" t="s">
        <v>4</v>
      </c>
      <c r="P12" s="13" t="s">
        <v>59</v>
      </c>
      <c r="Q12" s="13" t="s">
        <v>60</v>
      </c>
      <c r="R12" s="4" t="s">
        <v>30</v>
      </c>
    </row>
    <row r="13" spans="1:18">
      <c r="A13" s="207"/>
      <c r="B13" s="10" t="s">
        <v>61</v>
      </c>
      <c r="C13" s="10" t="s">
        <v>62</v>
      </c>
      <c r="D13" s="10" t="s">
        <v>26</v>
      </c>
      <c r="E13" s="10">
        <v>10</v>
      </c>
      <c r="F13" s="89" t="s">
        <v>38</v>
      </c>
      <c r="G13" s="192" t="s">
        <v>63</v>
      </c>
      <c r="H13" s="192"/>
      <c r="I13" s="192"/>
      <c r="J13" s="192"/>
      <c r="K13" s="192"/>
      <c r="L13" s="89"/>
      <c r="M13" s="89"/>
      <c r="N13" s="12" t="s">
        <v>27</v>
      </c>
      <c r="O13" s="13" t="s">
        <v>4</v>
      </c>
      <c r="P13" s="13" t="s">
        <v>61</v>
      </c>
      <c r="Q13" s="13" t="s">
        <v>64</v>
      </c>
      <c r="R13" s="4" t="s">
        <v>30</v>
      </c>
    </row>
    <row r="14" spans="1:18">
      <c r="A14" s="207"/>
      <c r="B14" s="10" t="s">
        <v>65</v>
      </c>
      <c r="C14" s="10" t="s">
        <v>66</v>
      </c>
      <c r="D14" s="10" t="s">
        <v>26</v>
      </c>
      <c r="E14" s="10">
        <v>18</v>
      </c>
      <c r="F14" s="89" t="s">
        <v>38</v>
      </c>
      <c r="G14" s="192" t="s">
        <v>67</v>
      </c>
      <c r="H14" s="192"/>
      <c r="I14" s="192"/>
      <c r="J14" s="192"/>
      <c r="K14" s="192"/>
      <c r="L14" s="89"/>
      <c r="M14" s="89"/>
      <c r="N14" s="12" t="s">
        <v>27</v>
      </c>
      <c r="O14" s="13" t="s">
        <v>4</v>
      </c>
      <c r="P14" s="13" t="s">
        <v>65</v>
      </c>
      <c r="Q14" s="13" t="s">
        <v>68</v>
      </c>
      <c r="R14" s="4" t="s">
        <v>30</v>
      </c>
    </row>
    <row r="15" spans="1:18">
      <c r="A15" s="207"/>
      <c r="B15" s="10" t="s">
        <v>69</v>
      </c>
      <c r="C15" s="10" t="s">
        <v>70</v>
      </c>
      <c r="D15" s="10" t="s">
        <v>26</v>
      </c>
      <c r="E15" s="10">
        <v>10</v>
      </c>
      <c r="F15" s="89" t="s">
        <v>38</v>
      </c>
      <c r="G15" s="192" t="s">
        <v>71</v>
      </c>
      <c r="H15" s="192"/>
      <c r="I15" s="192"/>
      <c r="J15" s="192"/>
      <c r="K15" s="192"/>
      <c r="L15" s="89"/>
      <c r="M15" s="89"/>
      <c r="N15" s="12" t="s">
        <v>27</v>
      </c>
      <c r="O15" s="13" t="s">
        <v>4</v>
      </c>
      <c r="P15" s="13" t="s">
        <v>69</v>
      </c>
      <c r="Q15" s="13" t="s">
        <v>72</v>
      </c>
      <c r="R15" s="4" t="s">
        <v>30</v>
      </c>
    </row>
    <row r="16" spans="1:18">
      <c r="A16" s="207"/>
      <c r="B16" s="10" t="s">
        <v>73</v>
      </c>
      <c r="C16" s="10" t="s">
        <v>74</v>
      </c>
      <c r="D16" s="10" t="s">
        <v>26</v>
      </c>
      <c r="E16" s="10">
        <v>4</v>
      </c>
      <c r="F16" s="89" t="s">
        <v>38</v>
      </c>
      <c r="G16" s="192" t="s">
        <v>75</v>
      </c>
      <c r="H16" s="192"/>
      <c r="I16" s="192"/>
      <c r="J16" s="192"/>
      <c r="K16" s="192"/>
      <c r="L16" s="89"/>
      <c r="M16" s="89"/>
      <c r="N16" s="12" t="s">
        <v>27</v>
      </c>
      <c r="O16" s="13" t="s">
        <v>4</v>
      </c>
      <c r="P16" s="13" t="s">
        <v>76</v>
      </c>
      <c r="Q16" s="13" t="s">
        <v>77</v>
      </c>
      <c r="R16" s="4" t="s">
        <v>30</v>
      </c>
    </row>
    <row r="17" spans="1:18">
      <c r="A17" s="207"/>
      <c r="B17" s="10" t="s">
        <v>78</v>
      </c>
      <c r="C17" s="10" t="s">
        <v>79</v>
      </c>
      <c r="D17" s="10" t="s">
        <v>26</v>
      </c>
      <c r="E17" s="10">
        <v>4</v>
      </c>
      <c r="F17" s="89" t="s">
        <v>38</v>
      </c>
      <c r="G17" s="192" t="s">
        <v>80</v>
      </c>
      <c r="H17" s="192"/>
      <c r="I17" s="192"/>
      <c r="J17" s="192"/>
      <c r="K17" s="192"/>
      <c r="L17" s="89"/>
      <c r="M17" s="89"/>
      <c r="N17" s="12" t="s">
        <v>27</v>
      </c>
      <c r="O17" s="13" t="s">
        <v>4</v>
      </c>
      <c r="P17" s="13" t="s">
        <v>81</v>
      </c>
      <c r="Q17" s="13" t="s">
        <v>82</v>
      </c>
      <c r="R17" s="4" t="s">
        <v>30</v>
      </c>
    </row>
    <row r="18" spans="1:18">
      <c r="A18" s="207"/>
      <c r="B18" s="10" t="s">
        <v>83</v>
      </c>
      <c r="C18" s="10" t="s">
        <v>84</v>
      </c>
      <c r="D18" s="10" t="s">
        <v>43</v>
      </c>
      <c r="E18" s="10">
        <v>13</v>
      </c>
      <c r="F18" s="89" t="s">
        <v>38</v>
      </c>
      <c r="G18" s="192" t="s">
        <v>85</v>
      </c>
      <c r="H18" s="192"/>
      <c r="I18" s="192"/>
      <c r="J18" s="192"/>
      <c r="K18" s="192"/>
      <c r="L18" s="89"/>
      <c r="M18" s="89"/>
      <c r="N18" s="12" t="s">
        <v>27</v>
      </c>
      <c r="O18" s="13" t="s">
        <v>4</v>
      </c>
      <c r="P18" s="13" t="s">
        <v>83</v>
      </c>
      <c r="Q18" s="13" t="s">
        <v>86</v>
      </c>
      <c r="R18" s="4" t="s">
        <v>30</v>
      </c>
    </row>
    <row r="19" spans="1:18" ht="27" customHeight="1">
      <c r="A19" s="207"/>
      <c r="B19" s="10" t="s">
        <v>87</v>
      </c>
      <c r="C19" s="10" t="s">
        <v>88</v>
      </c>
      <c r="D19" s="10" t="s">
        <v>89</v>
      </c>
      <c r="E19" s="10"/>
      <c r="F19" s="89" t="s">
        <v>38</v>
      </c>
      <c r="G19" s="192" t="s">
        <v>90</v>
      </c>
      <c r="H19" s="192"/>
      <c r="I19" s="192"/>
      <c r="J19" s="192"/>
      <c r="K19" s="192"/>
      <c r="L19" s="89"/>
      <c r="M19" s="89"/>
      <c r="N19" s="12" t="s">
        <v>27</v>
      </c>
      <c r="O19" s="13" t="s">
        <v>4</v>
      </c>
      <c r="P19" s="15" t="s">
        <v>91</v>
      </c>
      <c r="Q19" s="13" t="s">
        <v>92</v>
      </c>
      <c r="R19" s="4" t="s">
        <v>30</v>
      </c>
    </row>
    <row r="20" spans="1:18" ht="28.5" customHeight="1">
      <c r="A20" s="207"/>
      <c r="B20" s="10" t="s">
        <v>93</v>
      </c>
      <c r="C20" s="10" t="s">
        <v>94</v>
      </c>
      <c r="D20" s="10"/>
      <c r="E20" s="10"/>
      <c r="F20" s="89"/>
      <c r="G20" s="196"/>
      <c r="H20" s="197"/>
      <c r="I20" s="197"/>
      <c r="J20" s="197"/>
      <c r="K20" s="198"/>
      <c r="L20" s="89"/>
      <c r="M20" s="89"/>
      <c r="N20" s="12" t="s">
        <v>27</v>
      </c>
      <c r="O20" s="13" t="s">
        <v>4</v>
      </c>
      <c r="P20" s="24" t="s">
        <v>95</v>
      </c>
      <c r="Q20" s="13" t="s">
        <v>96</v>
      </c>
      <c r="R20" s="4" t="s">
        <v>30</v>
      </c>
    </row>
    <row r="21" spans="1:18">
      <c r="A21" s="207"/>
      <c r="B21" s="10" t="s">
        <v>97</v>
      </c>
      <c r="C21" s="10" t="s">
        <v>98</v>
      </c>
      <c r="D21" s="10" t="s">
        <v>89</v>
      </c>
      <c r="E21" s="10"/>
      <c r="F21" s="89"/>
      <c r="G21" s="192"/>
      <c r="H21" s="192"/>
      <c r="I21" s="192"/>
      <c r="J21" s="192"/>
      <c r="K21" s="192"/>
      <c r="L21" s="89"/>
      <c r="M21" s="89"/>
      <c r="N21" s="12" t="s">
        <v>27</v>
      </c>
      <c r="O21" s="13" t="s">
        <v>4</v>
      </c>
      <c r="P21" s="13" t="s">
        <v>97</v>
      </c>
      <c r="Q21" s="14"/>
      <c r="R21" s="4" t="s">
        <v>27</v>
      </c>
    </row>
    <row r="22" spans="1:18">
      <c r="A22" s="207"/>
      <c r="B22" s="10" t="s">
        <v>99</v>
      </c>
      <c r="C22" s="10" t="s">
        <v>100</v>
      </c>
      <c r="D22" s="10" t="s">
        <v>89</v>
      </c>
      <c r="E22" s="10"/>
      <c r="F22" s="89"/>
      <c r="G22" s="192"/>
      <c r="H22" s="192"/>
      <c r="I22" s="192"/>
      <c r="J22" s="192"/>
      <c r="K22" s="192"/>
      <c r="L22" s="89"/>
      <c r="M22" s="89"/>
      <c r="N22" s="12" t="s">
        <v>27</v>
      </c>
      <c r="O22" s="13" t="s">
        <v>4</v>
      </c>
      <c r="P22" s="13" t="s">
        <v>99</v>
      </c>
      <c r="Q22" s="14"/>
      <c r="R22" s="4" t="s">
        <v>27</v>
      </c>
    </row>
    <row r="23" spans="1:18">
      <c r="A23" s="207"/>
      <c r="B23" s="10" t="s">
        <v>101</v>
      </c>
      <c r="C23" s="10" t="s">
        <v>102</v>
      </c>
      <c r="D23" s="10" t="s">
        <v>26</v>
      </c>
      <c r="E23" s="10">
        <v>18</v>
      </c>
      <c r="F23" s="89"/>
      <c r="G23" s="192"/>
      <c r="H23" s="192"/>
      <c r="I23" s="192"/>
      <c r="J23" s="192"/>
      <c r="K23" s="192"/>
      <c r="L23" s="89"/>
      <c r="M23" s="89"/>
      <c r="N23" s="12" t="s">
        <v>27</v>
      </c>
      <c r="O23" s="13" t="s">
        <v>4</v>
      </c>
      <c r="P23" s="13" t="s">
        <v>103</v>
      </c>
      <c r="Q23" s="14"/>
      <c r="R23" s="4" t="s">
        <v>27</v>
      </c>
    </row>
    <row r="24" spans="1:18" s="28" customFormat="1" ht="33">
      <c r="A24" s="208"/>
      <c r="B24" s="25" t="s">
        <v>104</v>
      </c>
      <c r="C24" s="25" t="s">
        <v>105</v>
      </c>
      <c r="D24" s="25" t="s">
        <v>26</v>
      </c>
      <c r="E24" s="25">
        <v>20</v>
      </c>
      <c r="F24" s="26"/>
      <c r="G24" s="199"/>
      <c r="H24" s="199"/>
      <c r="I24" s="199"/>
      <c r="J24" s="199"/>
      <c r="K24" s="199"/>
      <c r="L24" s="26"/>
      <c r="M24" s="26"/>
      <c r="N24" s="25" t="s">
        <v>27</v>
      </c>
      <c r="O24" s="26" t="s">
        <v>4</v>
      </c>
      <c r="P24" s="24" t="s">
        <v>106</v>
      </c>
      <c r="Q24" s="27"/>
      <c r="R24" s="28" t="s">
        <v>27</v>
      </c>
    </row>
    <row r="25" spans="1:18">
      <c r="A25" s="16"/>
      <c r="B25" s="17"/>
      <c r="C25" s="17"/>
      <c r="D25" s="17"/>
      <c r="E25" s="17"/>
      <c r="F25" s="18"/>
      <c r="G25" s="88"/>
      <c r="H25" s="88"/>
      <c r="I25" s="88"/>
      <c r="J25" s="88"/>
      <c r="K25" s="88"/>
      <c r="L25" s="18"/>
      <c r="M25" s="18"/>
      <c r="N25" s="18"/>
      <c r="O25" s="19"/>
      <c r="P25" s="20"/>
      <c r="Q25" s="21"/>
    </row>
    <row r="26" spans="1:18">
      <c r="A26" s="200" t="s">
        <v>107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2"/>
    </row>
    <row r="27" spans="1:18">
      <c r="B27" s="193" t="s">
        <v>108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5"/>
      <c r="Q27" s="89" t="s">
        <v>40</v>
      </c>
      <c r="R27" s="4" t="s">
        <v>30</v>
      </c>
    </row>
    <row r="28" spans="1:18">
      <c r="A28" s="191" t="s">
        <v>109</v>
      </c>
      <c r="B28" s="10" t="s">
        <v>36</v>
      </c>
      <c r="C28" s="10" t="s">
        <v>37</v>
      </c>
      <c r="D28" s="10" t="s">
        <v>26</v>
      </c>
      <c r="E28" s="10">
        <v>13</v>
      </c>
      <c r="F28" s="89"/>
      <c r="G28" s="192"/>
      <c r="H28" s="192"/>
      <c r="I28" s="192"/>
      <c r="J28" s="192"/>
      <c r="K28" s="192"/>
      <c r="L28" s="89"/>
      <c r="M28" s="89"/>
      <c r="N28" s="89"/>
      <c r="O28" s="89" t="s">
        <v>6</v>
      </c>
      <c r="P28" s="89" t="s">
        <v>110</v>
      </c>
      <c r="Q28" s="89" t="s">
        <v>45</v>
      </c>
      <c r="R28" s="4" t="s">
        <v>30</v>
      </c>
    </row>
    <row r="29" spans="1:18">
      <c r="A29" s="191"/>
      <c r="B29" s="10" t="s">
        <v>41</v>
      </c>
      <c r="C29" s="10" t="s">
        <v>42</v>
      </c>
      <c r="D29" s="10" t="s">
        <v>43</v>
      </c>
      <c r="E29" s="10">
        <v>6</v>
      </c>
      <c r="F29" s="89"/>
      <c r="G29" s="192"/>
      <c r="H29" s="192"/>
      <c r="I29" s="192"/>
      <c r="J29" s="192"/>
      <c r="K29" s="192"/>
      <c r="L29" s="89"/>
      <c r="M29" s="89"/>
      <c r="N29" s="89"/>
      <c r="O29" s="89" t="s">
        <v>6</v>
      </c>
      <c r="P29" s="89" t="s">
        <v>111</v>
      </c>
      <c r="Q29" s="89" t="s">
        <v>112</v>
      </c>
      <c r="R29" s="4" t="s">
        <v>30</v>
      </c>
    </row>
    <row r="30" spans="1:18">
      <c r="A30" s="191"/>
      <c r="B30" s="22" t="s">
        <v>113</v>
      </c>
      <c r="C30" s="10" t="s">
        <v>114</v>
      </c>
      <c r="D30" s="10" t="s">
        <v>115</v>
      </c>
      <c r="E30" s="10">
        <v>10</v>
      </c>
      <c r="F30" s="89"/>
      <c r="G30" s="192"/>
      <c r="H30" s="192"/>
      <c r="I30" s="192"/>
      <c r="J30" s="192"/>
      <c r="K30" s="192"/>
      <c r="L30" s="89"/>
      <c r="M30" s="89"/>
      <c r="N30" s="89"/>
      <c r="O30" s="89" t="s">
        <v>6</v>
      </c>
      <c r="P30" s="22" t="s">
        <v>113</v>
      </c>
      <c r="Q30" s="89" t="s">
        <v>116</v>
      </c>
      <c r="R30" s="4" t="s">
        <v>30</v>
      </c>
    </row>
    <row r="31" spans="1:18">
      <c r="A31" s="191"/>
      <c r="B31" s="22" t="s">
        <v>117</v>
      </c>
      <c r="C31" s="10" t="s">
        <v>118</v>
      </c>
      <c r="D31" s="10" t="s">
        <v>119</v>
      </c>
      <c r="E31" s="10">
        <v>6</v>
      </c>
      <c r="F31" s="89"/>
      <c r="G31" s="192"/>
      <c r="H31" s="192"/>
      <c r="I31" s="192"/>
      <c r="J31" s="192"/>
      <c r="K31" s="192"/>
      <c r="L31" s="89"/>
      <c r="M31" s="89"/>
      <c r="N31" s="89"/>
      <c r="O31" s="89" t="s">
        <v>6</v>
      </c>
      <c r="P31" s="22" t="s">
        <v>117</v>
      </c>
      <c r="Q31" s="89" t="s">
        <v>116</v>
      </c>
      <c r="R31" s="4" t="s">
        <v>30</v>
      </c>
    </row>
    <row r="32" spans="1:18">
      <c r="A32" s="191"/>
      <c r="B32" s="22" t="s">
        <v>120</v>
      </c>
      <c r="C32" s="10" t="s">
        <v>121</v>
      </c>
      <c r="D32" s="10" t="s">
        <v>26</v>
      </c>
      <c r="E32" s="10">
        <v>1</v>
      </c>
      <c r="F32" s="89"/>
      <c r="G32" s="192"/>
      <c r="H32" s="192"/>
      <c r="I32" s="192"/>
      <c r="J32" s="192"/>
      <c r="K32" s="192"/>
      <c r="L32" s="89"/>
      <c r="M32" s="89"/>
      <c r="N32" s="89"/>
      <c r="O32" s="89" t="s">
        <v>6</v>
      </c>
      <c r="P32" s="89" t="s">
        <v>112</v>
      </c>
      <c r="Q32" s="89" t="s">
        <v>122</v>
      </c>
      <c r="R32" s="4" t="s">
        <v>27</v>
      </c>
    </row>
    <row r="33" spans="1:16">
      <c r="A33" s="191"/>
      <c r="B33" s="22" t="s">
        <v>123</v>
      </c>
      <c r="C33" s="10" t="s">
        <v>124</v>
      </c>
      <c r="D33" s="10" t="s">
        <v>26</v>
      </c>
      <c r="E33" s="10">
        <v>256</v>
      </c>
      <c r="F33" s="89"/>
      <c r="G33" s="192"/>
      <c r="H33" s="192"/>
      <c r="I33" s="192"/>
      <c r="J33" s="192"/>
      <c r="K33" s="192"/>
      <c r="L33" s="89"/>
      <c r="M33" s="89"/>
      <c r="N33" s="89"/>
      <c r="O33" s="89" t="s">
        <v>6</v>
      </c>
      <c r="P33" s="89" t="s">
        <v>122</v>
      </c>
    </row>
  </sheetData>
  <mergeCells count="35">
    <mergeCell ref="G14:K14"/>
    <mergeCell ref="B1:C1"/>
    <mergeCell ref="E1:G1"/>
    <mergeCell ref="B2:C2"/>
    <mergeCell ref="G3:K3"/>
    <mergeCell ref="A4:P4"/>
    <mergeCell ref="A5:A2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B27:P27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A26:P26"/>
    <mergeCell ref="A28:A33"/>
    <mergeCell ref="G28:K28"/>
    <mergeCell ref="G29:K29"/>
    <mergeCell ref="G30:K30"/>
    <mergeCell ref="G31:K31"/>
    <mergeCell ref="G32:K32"/>
    <mergeCell ref="G33:K3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Q32" sqref="Q32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" sqref="B3"/>
    </sheetView>
  </sheetViews>
  <sheetFormatPr defaultRowHeight="13.5"/>
  <cols>
    <col min="1" max="1" width="17.5" customWidth="1"/>
    <col min="2" max="2" width="24.5" customWidth="1"/>
  </cols>
  <sheetData>
    <row r="1" spans="1:1">
      <c r="A1" t="s">
        <v>249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总览</vt:lpstr>
      <vt:lpstr>I-B2C-OMS-01</vt:lpstr>
      <vt:lpstr>I-B2C-OMS-02</vt:lpstr>
      <vt:lpstr>I-B2C-OMS-03</vt:lpstr>
      <vt:lpstr>I-B2C-OMS-04</vt:lpstr>
      <vt:lpstr>I-OMS-B2C-01</vt:lpstr>
      <vt:lpstr>I-WMS-OMS-01</vt:lpstr>
      <vt:lpstr>I-WMS-OMS-02</vt:lpstr>
      <vt:lpstr>I-WMS-OMS-03</vt:lpstr>
      <vt:lpstr>I-TMS-OMS-01</vt:lpstr>
      <vt:lpstr>I-TMS-OMS-02</vt:lpstr>
      <vt:lpstr>I-TMS-OMS-03</vt:lpstr>
      <vt:lpstr>I-OMS-R3-01</vt:lpstr>
      <vt:lpstr>I-OMS-R3-02</vt:lpstr>
      <vt:lpstr>I-OMS-SIM-01</vt:lpstr>
      <vt:lpstr>I-OMS-SIM-02</vt:lpstr>
      <vt:lpstr>I-OMS-CMF-01</vt:lpstr>
      <vt:lpstr>I-OMS-CMF-02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2014-04-10T05:59:06Z</dcterms:modified>
</cp:coreProperties>
</file>