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80" windowHeight="11985" tabRatio="874" activeTab="7"/>
  </bookViews>
  <sheets>
    <sheet name="01-产品列表" sheetId="1" r:id="rId1"/>
    <sheet name="02-接口调用说明" sheetId="2" r:id="rId2"/>
    <sheet name="03-请求参数" sheetId="3" r:id="rId3"/>
    <sheet name="04-数据字典缩写示例" sheetId="4" r:id="rId4"/>
    <sheet name="ApplyLoanStrV2.0" sheetId="5" r:id="rId5"/>
    <sheet name="Sheet1" sheetId="6" r:id="rId6"/>
    <sheet name="变量名" sheetId="7" r:id="rId7"/>
    <sheet name="Sheet2" sheetId="8" r:id="rId8"/>
  </sheets>
  <calcPr calcId="144525" concurrentCalc="0"/>
</workbook>
</file>

<file path=xl/sharedStrings.xml><?xml version="1.0" encoding="utf-8"?>
<sst xmlns="http://schemas.openxmlformats.org/spreadsheetml/2006/main" count="5840">
  <si>
    <r>
      <rPr>
        <b/>
        <sz val="20"/>
        <color indexed="10"/>
        <rFont val="微软雅黑"/>
        <charset val="134"/>
      </rPr>
      <t>注：</t>
    </r>
    <r>
      <rPr>
        <sz val="10"/>
        <color indexed="10"/>
        <rFont val="微软雅黑"/>
        <charset val="134"/>
      </rPr>
      <t>1.所有产品均支持API对接；部分支持网页版。
              2.画像API支持打包调用，其他API不支持打包调用。</t>
    </r>
  </si>
  <si>
    <t>产品说明</t>
  </si>
  <si>
    <t>产品一级类别</t>
  </si>
  <si>
    <t>产品二级类别</t>
  </si>
  <si>
    <t>产品名称</t>
  </si>
  <si>
    <t>英文名称</t>
  </si>
  <si>
    <t>版本</t>
  </si>
  <si>
    <t>前置条件</t>
  </si>
  <si>
    <t>应用场景</t>
  </si>
  <si>
    <t>调用方式</t>
  </si>
  <si>
    <t>接口类型</t>
  </si>
  <si>
    <t>产品介绍</t>
  </si>
  <si>
    <t>说明</t>
  </si>
  <si>
    <t>数据产品</t>
  </si>
  <si>
    <t>基础数据产品</t>
  </si>
  <si>
    <t>借贷意向验证</t>
  </si>
  <si>
    <t>ApplyLoanStr</t>
  </si>
  <si>
    <t>V2.0</t>
  </si>
  <si>
    <t>无</t>
  </si>
  <si>
    <t>借款</t>
  </si>
  <si>
    <t>全部</t>
  </si>
  <si>
    <t>画像API</t>
  </si>
  <si>
    <t>用户近7/15天、1/3/6/12个月在百融的虚拟信贷联盟(银行、非银、非银细分类型)中的多次信贷申请情况。</t>
  </si>
  <si>
    <t>1.客户类型（老）——银行、非银：P2P、小贷、消费类分期、现金类分期、代偿类分期、其他（信保、信托等）。消费类分期：借贷用于购买消费品并分期偿还的业务；现金类分期：支取现金并分期偿还的业务；代偿类分期：借贷用于偿还已有借款并分期偿还的业务；非银其他：包括担保、信保等。
2.客户类型（新）——银行：传统银行、网络零售银行；非银：持牌网络小贷、持牌小贷、持牌消费金融、持牌融资租赁、持牌汽车金融、其他。
3.新增业务类型，共8类：信用卡（类信用卡）、线上现金分期、线下现金分期、线上小额现金贷、汽车金融、线上消费分期、线下消费分期、其他。
4.时间维度定义：近1个月-最近30天，近3个月-最近90天、近6个月-最近180天，近12个月-最近360天，夜间：凌晨1-5点。</t>
  </si>
  <si>
    <t>返回首页</t>
  </si>
  <si>
    <t>02-接口调用说明</t>
  </si>
  <si>
    <t>1相关定义</t>
  </si>
  <si>
    <t>1.1 通信方式</t>
  </si>
  <si>
    <t xml:space="preserve">     通过HTTPS协议进行数据交互。</t>
  </si>
  <si>
    <t xml:space="preserve">    1. 请求方使用POST提交请求 </t>
  </si>
  <si>
    <t xml:space="preserve">    2. 请求和响应都使用json格式字符串 ，打包调用产品超时时间为30秒，单独调用产品超时时间见各模块文档。</t>
  </si>
  <si>
    <t xml:space="preserve">    3. json编码格式使用UTF-8 ，所有参数统一小写。</t>
  </si>
  <si>
    <t>1.2 待提供的参数</t>
  </si>
  <si>
    <t xml:space="preserve">     百融评估报告向商户系统提供参数如下：</t>
  </si>
  <si>
    <t xml:space="preserve">  1. HTTP请求地址</t>
  </si>
  <si>
    <t xml:space="preserve">  2. 商户登录名称和密码</t>
  </si>
  <si>
    <t xml:space="preserve">  3. 访问HTTPS的客户端</t>
  </si>
  <si>
    <t>1.3 数据格式</t>
  </si>
  <si>
    <t xml:space="preserve">     1. 请求和响应均采用json格式</t>
  </si>
  <si>
    <t xml:space="preserve">     2. 所有金额单位使用元</t>
  </si>
  <si>
    <t xml:space="preserve">     3. 所有日期时间格式为yyyyMMddHHmmss  </t>
  </si>
  <si>
    <t>1.4 响应标识说明</t>
  </si>
  <si>
    <t xml:space="preserve">      客户端的每次请求，服务器都要响应给客户一个返回码。</t>
  </si>
  <si>
    <t>1.4.1 登录接口返回码</t>
  </si>
  <si>
    <t xml:space="preserve">        返回码含义 </t>
  </si>
  <si>
    <t>返回码</t>
  </si>
  <si>
    <t>含义</t>
  </si>
  <si>
    <t>处理方式</t>
  </si>
  <si>
    <t>00</t>
  </si>
  <si>
    <t>登录成功</t>
  </si>
  <si>
    <t>用户登录成功</t>
  </si>
  <si>
    <t>程序错误</t>
  </si>
  <si>
    <t>明确失败，联系客服</t>
  </si>
  <si>
    <t>商户不存在或用户名错误</t>
  </si>
  <si>
    <t>请联系客服查询正确用户名</t>
  </si>
  <si>
    <t>登陆密码不正确</t>
  </si>
  <si>
    <t>请联系客服找回密码</t>
  </si>
  <si>
    <t>请求参数格式错误</t>
  </si>
  <si>
    <t>账户停用</t>
  </si>
  <si>
    <t>明确失败</t>
  </si>
  <si>
    <t>1.4.2 报告接口返回码</t>
  </si>
  <si>
    <t>评估报告API返回码：打包调用产品</t>
  </si>
  <si>
    <t>操作成功</t>
  </si>
  <si>
    <t>用户请求的产品中至少有一个匹配成功，flag中至少有一个为1</t>
  </si>
  <si>
    <t>匹配结果为空</t>
  </si>
  <si>
    <t>查询key值未命中数据库</t>
  </si>
  <si>
    <t>必选key值缺失或不合法</t>
  </si>
  <si>
    <t>请补充key值（id/cell/name）,或检查必传key值是否合法</t>
  </si>
  <si>
    <t>Tokenid过期</t>
  </si>
  <si>
    <t>请重新登录</t>
  </si>
  <si>
    <t>客户端api调用码不能为空</t>
  </si>
  <si>
    <t>Apicode 错误</t>
  </si>
  <si>
    <t>IP地址错误</t>
  </si>
  <si>
    <t>请联系客服添加IP白名单</t>
  </si>
  <si>
    <t>超出当天访问次数</t>
  </si>
  <si>
    <t>测试客户查询限制为50条/天</t>
  </si>
  <si>
    <t>请求套餐为空</t>
  </si>
  <si>
    <t>取消传输自定义套餐或确认非空值重新传</t>
  </si>
  <si>
    <t>请求参数其他错误</t>
  </si>
  <si>
    <t>联系客服，反馈出错场景</t>
  </si>
  <si>
    <t>捕获请求json异常，无法解析的错误</t>
  </si>
  <si>
    <t>修改请求json或联系客服</t>
  </si>
  <si>
    <t>内部延迟</t>
  </si>
  <si>
    <t>客户重新请求</t>
  </si>
  <si>
    <t>海纳API返回码：单独调用的产品</t>
  </si>
  <si>
    <t>商户不存在</t>
  </si>
  <si>
    <t>登录密码错误</t>
  </si>
  <si>
    <t xml:space="preserve">Tokenid过期 </t>
  </si>
  <si>
    <t>ip地址错误</t>
  </si>
  <si>
    <t>准确返回数据</t>
  </si>
  <si>
    <t>参数错误</t>
  </si>
  <si>
    <t>数据源异常</t>
  </si>
  <si>
    <t>无该接口查询权限</t>
  </si>
  <si>
    <t>meal 字段输入有误</t>
  </si>
  <si>
    <t>无该模块查询权限</t>
  </si>
  <si>
    <t>index字段输入有误</t>
  </si>
  <si>
    <t>超时</t>
  </si>
  <si>
    <t>尝试再次发起请求</t>
  </si>
  <si>
    <t>接口查询次数已用完</t>
  </si>
  <si>
    <t>联系客服</t>
  </si>
  <si>
    <t>2 客户端API调用说明</t>
  </si>
  <si>
    <t xml:space="preserve">  为了商户更加方便安全调用我们的系统接口，我们专门为商户封装了一个客户端访问服务的API，产品对接会提供相应的文件包。</t>
  </si>
  <si>
    <r>
      <rPr>
        <b/>
        <sz val="10"/>
        <color indexed="8"/>
        <rFont val="微软雅黑"/>
        <charset val="134"/>
      </rPr>
      <t>2.1</t>
    </r>
    <r>
      <rPr>
        <b/>
        <sz val="10"/>
        <color indexed="8"/>
        <rFont val="黑体"/>
        <charset val="134"/>
      </rPr>
      <t>调用登陆接口</t>
    </r>
  </si>
  <si>
    <t xml:space="preserve">    MerchantServer ms=new MerchantServer();</t>
  </si>
  <si>
    <r>
      <rPr>
        <sz val="10"/>
        <color indexed="8"/>
        <rFont val="Microsoft YaHei UI"/>
        <charset val="134"/>
      </rPr>
      <t xml:space="preserve">    </t>
    </r>
    <r>
      <rPr>
        <sz val="10"/>
        <color indexed="8"/>
        <rFont val="微软雅黑"/>
        <charset val="134"/>
      </rPr>
      <t>String login_result=ms.login("</t>
    </r>
    <r>
      <rPr>
        <sz val="10.5"/>
        <color indexed="8"/>
        <rFont val="Microsoft YaHei UI"/>
        <charset val="134"/>
      </rPr>
      <t>userName</t>
    </r>
    <r>
      <rPr>
        <sz val="10.5"/>
        <color indexed="8"/>
        <rFont val="Times New Roman"/>
        <charset val="134"/>
      </rPr>
      <t xml:space="preserve"> ","password ","LoginApi","apiCode");</t>
    </r>
  </si>
  <si>
    <t xml:space="preserve">    JSONObject json=JSONObject.fromObject(login_result);</t>
  </si>
  <si>
    <t xml:space="preserve">    String tokenid=json.getString("tokenid");//有效期一个小时，一个小时没有调用接口就会过期。需要重新登录。</t>
  </si>
  <si>
    <t>2.2 打包调用产品接口</t>
  </si>
  <si>
    <t xml:space="preserve">    JSONObject jso = new JSONObject();</t>
  </si>
  <si>
    <t xml:space="preserve">    JSONObject reqData = new JSONObject();</t>
  </si>
  <si>
    <t xml:space="preserve">    jso.put("apiName", "BankServer4Api");</t>
  </si>
  <si>
    <t xml:space="preserve">    jso.put("tokenid", tokenid);</t>
  </si>
  <si>
    <t xml:space="preserve">    JSONArray cells = new JSONArray();</t>
  </si>
  <si>
    <t xml:space="preserve">    cells.add("13520000000");</t>
  </si>
  <si>
    <t xml:space="preserve">    reqData.put("cell", cells);//cell、mail为数组</t>
  </si>
  <si>
    <t xml:space="preserve">    reqData.put("id","110106199001010000");</t>
  </si>
  <si>
    <t xml:space="preserve">    reqData.put("name", "张飞");</t>
  </si>
  <si>
    <t xml:space="preserve">    reqData.put("meal", "SpecialList_c,ApplyLoan");//客户自己选用套餐，可调用多个套餐</t>
  </si>
  <si>
    <t xml:space="preserve">    jso.put("reqData", reqData);</t>
  </si>
  <si>
    <t xml:space="preserve">    String portrait_result=ms.getApiData(jso.toString(),"apiCode");</t>
  </si>
  <si>
    <t>2.3 单独调用产品接口</t>
  </si>
  <si>
    <t xml:space="preserve">    JSONObject reqData = new JSONObject();jso.put("apiName", "HainaApi");</t>
  </si>
  <si>
    <t xml:space="preserve">    jso.put("tokenid", tokenid);//有效期一个小时，一个小时没有调用接口就会过期。需要重新登录。</t>
  </si>
  <si>
    <t xml:space="preserve">    reqData.put("meal", "BankFour");//只能单独调用一个模块</t>
  </si>
  <si>
    <t xml:space="preserve">    reqData.put("id","612401198702054573");</t>
  </si>
  <si>
    <t xml:space="preserve">    reqData.put("cell","18434814774");//cell/mail为字符串</t>
  </si>
  <si>
    <t xml:space="preserve">    reqData.put("bank_id","371424197808120099");</t>
  </si>
  <si>
    <t xml:space="preserve">    reqData.put("name","杨小龙");</t>
  </si>
  <si>
    <t xml:space="preserve">    jso.put("reqData",reqData);</t>
  </si>
  <si>
    <t xml:space="preserve">    long begin=new Date().getTime();</t>
  </si>
  <si>
    <t>3 登陆接口</t>
  </si>
  <si>
    <t>3.1 请求参数</t>
  </si>
  <si>
    <t>参数</t>
  </si>
  <si>
    <t>是否为空</t>
  </si>
  <si>
    <t>长度</t>
  </si>
  <si>
    <t>userName</t>
  </si>
  <si>
    <t>N</t>
  </si>
  <si>
    <t>商户名称</t>
  </si>
  <si>
    <t>password</t>
  </si>
  <si>
    <t>商户密码</t>
  </si>
  <si>
    <t>apiCode</t>
  </si>
  <si>
    <t>商户标识</t>
  </si>
  <si>
    <t>3.2 响应参数</t>
  </si>
  <si>
    <t>code</t>
  </si>
  <si>
    <t>登录返回码</t>
  </si>
  <si>
    <t>tokenid</t>
  </si>
  <si>
    <t>登陆唯一标识</t>
  </si>
  <si>
    <t>4 报告接口</t>
  </si>
  <si>
    <t>4.1 请求参数</t>
  </si>
  <si>
    <t>详见03-请求参数</t>
  </si>
  <si>
    <t>4.2 响应参数</t>
  </si>
  <si>
    <t>子产品参数</t>
  </si>
  <si>
    <t>产品分类</t>
  </si>
  <si>
    <t>类型</t>
  </si>
  <si>
    <t>swift_number</t>
  </si>
  <si>
    <t>流水号</t>
  </si>
  <si>
    <t>String</t>
  </si>
  <si>
    <t>响应标识</t>
  </si>
  <si>
    <t xml:space="preserve">  String</t>
  </si>
  <si>
    <t>flag</t>
  </si>
  <si>
    <t>产品输出标识</t>
  </si>
  <si>
    <t>JSON Object</t>
  </si>
  <si>
    <t>详见各模块</t>
  </si>
  <si>
    <t>………</t>
  </si>
  <si>
    <t>详细参见各模块</t>
  </si>
  <si>
    <t>4.3 请求样例</t>
  </si>
  <si>
    <t xml:space="preserve">    reqData.put("cell", "13520000000");</t>
  </si>
  <si>
    <t xml:space="preserve">    reqData.put("bank_id","6217002270008888888");</t>
  </si>
  <si>
    <t xml:space="preserve">    reqData.put("home_addr", "广东省佛山市南海区罗村街道北湖一路4号时代倾城54栋xxx号");</t>
  </si>
  <si>
    <t xml:space="preserve">    reqData.put("biz_addr", "广东省佛山市南海区大沥九龙五金不锈钢交易中心A11座xxx号");</t>
  </si>
  <si>
    <t xml:space="preserve">    reqData.put("per_addr", "");</t>
  </si>
  <si>
    <t xml:space="preserve">    reqData.put("apply_addr", "");</t>
  </si>
  <si>
    <t xml:space="preserve">    reqData.put("linkman_cell", "13888888888");</t>
  </si>
  <si>
    <t xml:space="preserve">    reqData.put("linkman_name", "张三");</t>
  </si>
  <si>
    <t xml:space="preserve">    reqData.put("mail", "88888888@qq.com");</t>
  </si>
  <si>
    <t xml:space="preserve">    reqData.put("tel_home", "010-88888888");</t>
  </si>
  <si>
    <t xml:space="preserve">    reqData.put("tel_biz", "010-88888888");</t>
  </si>
  <si>
    <t xml:space="preserve">    reqData.put("meal", "SpecialList_c");//客户自己选用套餐</t>
  </si>
  <si>
    <t>…</t>
  </si>
  <si>
    <r>
      <rPr>
        <b/>
        <sz val="10"/>
        <color indexed="8"/>
        <rFont val="微软雅黑"/>
        <charset val="134"/>
      </rPr>
      <t xml:space="preserve">    详细参数见</t>
    </r>
    <r>
      <rPr>
        <b/>
        <sz val="10"/>
        <rFont val="微软雅黑"/>
        <charset val="134"/>
      </rPr>
      <t>03-请求参数</t>
    </r>
  </si>
  <si>
    <t>4.4 响应样例</t>
  </si>
  <si>
    <t>注：为了保证良好的合作效果，充分发挥数据价值，请尽量给标黄的参数填写必要的值。</t>
  </si>
  <si>
    <t>客户提供信息（全量）</t>
  </si>
  <si>
    <t>示例</t>
  </si>
  <si>
    <t>登陆唯一标示</t>
  </si>
  <si>
    <t>登陆接口返回示例如下：demo_A7053D3FC4846E4155448B1287E5CFB</t>
  </si>
  <si>
    <t>meal</t>
  </si>
  <si>
    <t>此次请求的产品代号，如不配置将返回商户购买的所有产品。</t>
  </si>
  <si>
    <t>例：“Media,Brand,ApplyloanspecialList_c,ApplyLoan,Stability_c“</t>
  </si>
  <si>
    <r>
      <rPr>
        <sz val="10"/>
        <rFont val="微软雅黑"/>
        <charset val="134"/>
      </rPr>
      <t xml:space="preserve">id </t>
    </r>
    <r>
      <rPr>
        <sz val="10"/>
        <color indexed="10"/>
        <rFont val="微软雅黑"/>
        <charset val="134"/>
      </rPr>
      <t>（必填、有校验）</t>
    </r>
  </si>
  <si>
    <t>身份证号</t>
  </si>
  <si>
    <t>110101199002021234</t>
  </si>
  <si>
    <r>
      <rPr>
        <sz val="10"/>
        <rFont val="微软雅黑"/>
        <charset val="134"/>
      </rPr>
      <t>cell</t>
    </r>
    <r>
      <rPr>
        <sz val="10"/>
        <color indexed="10"/>
        <rFont val="微软雅黑"/>
        <charset val="134"/>
      </rPr>
      <t>（必填、有校验）</t>
    </r>
  </si>
  <si>
    <t>手机号（打包调用支持最多5个手机号，建议第一个填常用手机号）</t>
  </si>
  <si>
    <t>数组样例： ["15139465468","13948383274"]</t>
  </si>
  <si>
    <r>
      <rPr>
        <sz val="10"/>
        <rFont val="微软雅黑"/>
        <charset val="134"/>
      </rPr>
      <t>name</t>
    </r>
    <r>
      <rPr>
        <sz val="10"/>
        <color indexed="10"/>
        <rFont val="微软雅黑"/>
        <charset val="134"/>
      </rPr>
      <t>（必填、有校验）</t>
    </r>
  </si>
  <si>
    <t>姓名</t>
  </si>
  <si>
    <t>张三</t>
  </si>
  <si>
    <t>linkman_cell</t>
  </si>
  <si>
    <r>
      <rPr>
        <sz val="10"/>
        <color indexed="8"/>
        <rFont val="微软雅黑"/>
        <charset val="134"/>
      </rPr>
      <t>联系人手机号</t>
    </r>
    <r>
      <rPr>
        <sz val="10"/>
        <color indexed="10"/>
        <rFont val="微软雅黑"/>
        <charset val="134"/>
      </rPr>
      <t>（支持最多输入3个手机号）</t>
    </r>
  </si>
  <si>
    <t>1.兼容字符串形式，此形式仅能传1个手机号，例："15901110000"
2.支持数组形式，例：["15139465468","13948383274"]</t>
  </si>
  <si>
    <t>mail</t>
  </si>
  <si>
    <t>电子邮件</t>
  </si>
  <si>
    <t>bairong@126.com</t>
  </si>
  <si>
    <t>bank_id</t>
  </si>
  <si>
    <t>银行卡号</t>
  </si>
  <si>
    <t>1234567890123456</t>
  </si>
  <si>
    <t>qq</t>
  </si>
  <si>
    <t>qq号</t>
  </si>
  <si>
    <t>nickname</t>
  </si>
  <si>
    <t>常用电商平台昵称</t>
  </si>
  <si>
    <t>你是谁</t>
  </si>
  <si>
    <t>af_swift_number</t>
  </si>
  <si>
    <t>设备请求唯一标识</t>
  </si>
  <si>
    <t>7MYxfpBp0MLcjlequy+0oZLZTJdFTjwjDrTM6BgTIY/fVHmXjO72P2vRde3dHfYxZDP8w/b098FrSMayPUGrCrJwk01JMeXYSaFEimlCRdY=209d360a6e9437cpm7S2</t>
  </si>
  <si>
    <t>event</t>
  </si>
  <si>
    <t>事件类型，采用设备反欺诈模块必填字段。当下支持：antifraud_lend、antifraud_register、antifraud_login</t>
  </si>
  <si>
    <t>antifraud_lend</t>
  </si>
  <si>
    <t>apply_type</t>
  </si>
  <si>
    <t>申请渠道类型</t>
  </si>
  <si>
    <t>a.网络申请-网页版
b.网络申请-安卓版
c.网络申请-ios版
d.网络申请-WP版
e.柜台申请
f.销售人员办理
g.其他</t>
  </si>
  <si>
    <t>device_type</t>
  </si>
  <si>
    <t>设备标识字段类型</t>
  </si>
  <si>
    <t>IDFA、IMEI</t>
  </si>
  <si>
    <t>device_id</t>
  </si>
  <si>
    <t>设备标示，泛指全平台所有设备标识</t>
  </si>
  <si>
    <t>bffd842b2b4843320000404b001ec95d5407b53b</t>
  </si>
  <si>
    <t>gid</t>
  </si>
  <si>
    <t>百融全局设备标识（需部署百融代码，brid）</t>
  </si>
  <si>
    <t>00720070004d008f00000000000003bd53196a1d</t>
  </si>
  <si>
    <t>tel_biz</t>
  </si>
  <si>
    <t>公司座机号，区号和分机号用“-”间隔</t>
  </si>
  <si>
    <t>021-55558888-12345</t>
  </si>
  <si>
    <t>tel_home</t>
  </si>
  <si>
    <t>家庭座机号，区号和分机号用“-”间隔</t>
  </si>
  <si>
    <t>010-22229999</t>
  </si>
  <si>
    <t>home_addr</t>
  </si>
  <si>
    <t>家庭地址</t>
  </si>
  <si>
    <t>河北省保定市**区**路**号</t>
  </si>
  <si>
    <t>biz_addr</t>
  </si>
  <si>
    <t>公司地址</t>
  </si>
  <si>
    <t>北京市石景山区政达路10号</t>
  </si>
  <si>
    <t>per_addr</t>
  </si>
  <si>
    <t>户籍地址</t>
  </si>
  <si>
    <t>上海市静安区**路**号</t>
  </si>
  <si>
    <t>apply_addr</t>
  </si>
  <si>
    <t>申请地址(移动应用为GPS地址)</t>
  </si>
  <si>
    <t>上海市黄浦区南京东路1号8楼401</t>
  </si>
  <si>
    <t>oth_addr</t>
  </si>
  <si>
    <t>其他地址</t>
  </si>
  <si>
    <t>imei</t>
  </si>
  <si>
    <t>IMEI号(移动应用)</t>
  </si>
  <si>
    <t>493002407599521</t>
  </si>
  <si>
    <t>imsi</t>
  </si>
  <si>
    <t>IMSI号(移动应用)</t>
  </si>
  <si>
    <t>mobile_type</t>
  </si>
  <si>
    <t>手机品牌(移动应用)</t>
  </si>
  <si>
    <t>Nokia</t>
  </si>
  <si>
    <t>sex</t>
  </si>
  <si>
    <t>性别</t>
  </si>
  <si>
    <t>男</t>
  </si>
  <si>
    <t>age</t>
  </si>
  <si>
    <t>int</t>
  </si>
  <si>
    <t>年龄</t>
  </si>
  <si>
    <t>25</t>
  </si>
  <si>
    <t>sub_org_name</t>
  </si>
  <si>
    <t>子机构代码，协会下属会员名称(仅渠道客户)</t>
  </si>
  <si>
    <t>中国消费者协会上海办事处</t>
  </si>
  <si>
    <t>educationallevel</t>
  </si>
  <si>
    <t>学历（枚举型）</t>
  </si>
  <si>
    <t>a.high_school_diploma-高中及以下
b.college_diploma-大专
c.university_diploma-本科
d.master_degree-硕士
e.doctor_degree-博士
f.Other-其他</t>
  </si>
  <si>
    <t>marriage</t>
  </si>
  <si>
    <t>婚姻状况（枚举型）</t>
  </si>
  <si>
    <t>a.Married-已婚
b.Unmarried-未婚
c.Divorce-离异
d.Widowed-丧偶</t>
  </si>
  <si>
    <t>income</t>
  </si>
  <si>
    <t>double</t>
  </si>
  <si>
    <t>年收入</t>
  </si>
  <si>
    <t>100000.0</t>
  </si>
  <si>
    <t>biz_positon</t>
  </si>
  <si>
    <t>职位（枚举型）</t>
  </si>
  <si>
    <t>a.Staff-员工主管
b.Primary_Supervisor-基层主管
c.Middle_managers-中层主管
d.Senior_Supervisor-高层主管
e.Other-其他</t>
  </si>
  <si>
    <t>biz_workfor</t>
  </si>
  <si>
    <t>公司名称</t>
  </si>
  <si>
    <t>北京市水利局</t>
  </si>
  <si>
    <t>biz_type</t>
  </si>
  <si>
    <t>公司性质（枚举型）</t>
  </si>
  <si>
    <t>a.Foreign_enterprise-外资企业
b.Joint_venture-合资企业
c.State_owned_enterprise-国营企业
d.Private_enterprise-民营企业
e.Listing_Corporation-上市公司
f.Non_profit_organizations-非盈利组织
g.Government_office-政府机关
h.Government_affiliated_institutions-事业单位
i.Individual_industrial-个体工商
j.Other-其他</t>
  </si>
  <si>
    <t>biz_industry</t>
  </si>
  <si>
    <t>单位所属行业</t>
  </si>
  <si>
    <t>a.financial_or_insurance-金融/保险
b.Government_office-政府机关
c.Tourism_or_hotel_or_Entertainment-旅游/饭店/宾馆/娱乐
d.Energy_and_communication_service-能源及通信服务
e.Public_utilities-公共事业
f.Postal_or_transportation_or_logistics_industry-邮政/交通运输/物流业
g.Wholesale_and_retail_stores-批发/零售/百货业
h.Light_industry-轻工业
i.Real_estate_or_Infrastructure_or_Wuguan-房地产/基础建设/物管
j.Domestic_trade_company-国内贸易公司
k.Manufacturing_industry-制造业
l.lawyer_or_Accounting_or_consulting_or_training-律师/会计师/咨询/培训
m.Import_and_export_trade-进出口贸易
n.IT_industry-IT产业
o.Media_or_publishing_or_advertising_or_Art-媒体/出版/广告/文艺
p.Medical-医疗
q.Other-其他</t>
  </si>
  <si>
    <t>house_type</t>
  </si>
  <si>
    <t>住房性质</t>
  </si>
  <si>
    <t>a.With_the_housing_loan-有房有贷款
b.Housing_no_loans-有房无贷款
c.Rental_housing-租借房
d.Other-其他</t>
  </si>
  <si>
    <t>IP</t>
  </si>
  <si>
    <t>用户访问的ip地址</t>
  </si>
  <si>
    <t>10.10.281.7</t>
  </si>
  <si>
    <t>longitude</t>
  </si>
  <si>
    <t>用户访问的gps经度</t>
  </si>
  <si>
    <t>东经139度33分28秒</t>
  </si>
  <si>
    <t>latitude</t>
  </si>
  <si>
    <t>用户访问的gps纬度</t>
  </si>
  <si>
    <t>北纬35度48分46秒</t>
  </si>
  <si>
    <t>MAC</t>
  </si>
  <si>
    <t>MAC地址</t>
  </si>
  <si>
    <t>b2b4843320000404b001ec95d5407b53b</t>
  </si>
  <si>
    <t>user_id</t>
  </si>
  <si>
    <t>客户的用户id</t>
  </si>
  <si>
    <t>AH100071</t>
  </si>
  <si>
    <t>user_name</t>
  </si>
  <si>
    <t>客户平台的用户名</t>
  </si>
  <si>
    <t>jack007</t>
  </si>
  <si>
    <t>user_nickname</t>
  </si>
  <si>
    <t>客户平台的用户昵称</t>
  </si>
  <si>
    <t>零度凌晨</t>
  </si>
  <si>
    <t>postalcode</t>
  </si>
  <si>
    <t>邮政编码</t>
  </si>
  <si>
    <t>100001</t>
  </si>
  <si>
    <t>apply_product</t>
  </si>
  <si>
    <t>申请产品</t>
  </si>
  <si>
    <t>信用卡</t>
  </si>
  <si>
    <t>apply_money</t>
  </si>
  <si>
    <t>申请额度</t>
  </si>
  <si>
    <t>20000</t>
  </si>
  <si>
    <t>apply_time</t>
  </si>
  <si>
    <t>申请时间</t>
  </si>
  <si>
    <t>2014-09-10</t>
  </si>
  <si>
    <t>loan_reason</t>
  </si>
  <si>
    <t>贷款原因(信用卡可不提供)</t>
  </si>
  <si>
    <t>购车</t>
  </si>
  <si>
    <t>refund_periods</t>
  </si>
  <si>
    <t>还款期数(信用卡可不提供)</t>
  </si>
  <si>
    <t>36</t>
  </si>
  <si>
    <t>linkman_name</t>
  </si>
  <si>
    <t>联系人姓名</t>
  </si>
  <si>
    <t>李四</t>
  </si>
  <si>
    <t>linkman_rela</t>
  </si>
  <si>
    <t>联系人关系</t>
  </si>
  <si>
    <t>配偶</t>
  </si>
  <si>
    <t>app_visit_num</t>
  </si>
  <si>
    <t>客户登陆APP的次数</t>
  </si>
  <si>
    <t>11</t>
  </si>
  <si>
    <t>edu_att_num</t>
  </si>
  <si>
    <t>学历、学籍证明附件数量</t>
  </si>
  <si>
    <t>34</t>
  </si>
  <si>
    <t>bank_running_att_num</t>
  </si>
  <si>
    <t>银行卡流水附件数量</t>
  </si>
  <si>
    <t>13</t>
  </si>
  <si>
    <t>device_type2</t>
  </si>
  <si>
    <t>设备标识字段类型，采用设备反欺诈模块必填字段</t>
  </si>
  <si>
    <t>GID、IDFA、IMEI</t>
  </si>
  <si>
    <t>device_id2</t>
  </si>
  <si>
    <t>设备标示，泛指全平台所有设备标识，采用设备反欺诈模块必填字段</t>
  </si>
  <si>
    <t>device_type3</t>
  </si>
  <si>
    <t>device_id3</t>
  </si>
  <si>
    <t>apply_source</t>
  </si>
  <si>
    <t>申请渠道</t>
  </si>
  <si>
    <t>a.网络申请-网页版
枚举项：
a.网络申请
b.柜台申请
c.销售人员办理
d.其他</t>
  </si>
  <si>
    <t>04-百融数据字典缩写示例</t>
  </si>
  <si>
    <t>缩写示例</t>
  </si>
  <si>
    <t>对应字段</t>
  </si>
  <si>
    <t>释义</t>
  </si>
  <si>
    <t>ab</t>
  </si>
  <si>
    <t>abnorbehavior</t>
  </si>
  <si>
    <t>网络浏览高危行为核查</t>
  </si>
  <si>
    <t>acc</t>
  </si>
  <si>
    <t>accountchange_c</t>
  </si>
  <si>
    <t>收支等级指数-整合版</t>
  </si>
  <si>
    <t>acs</t>
  </si>
  <si>
    <t>accountchange_n</t>
  </si>
  <si>
    <t>收支等级指数-通用版</t>
  </si>
  <si>
    <t>accountchange_s</t>
  </si>
  <si>
    <t>收支等级指数-专业版</t>
  </si>
  <si>
    <t>acu</t>
  </si>
  <si>
    <t>accountchange_u</t>
  </si>
  <si>
    <t>收支等级指数-补充版</t>
  </si>
  <si>
    <t>acd</t>
  </si>
  <si>
    <t>accountchangeder</t>
  </si>
  <si>
    <t>收支等级指数-标准版</t>
  </si>
  <si>
    <t>acm</t>
  </si>
  <si>
    <t>accountchangemonth</t>
  </si>
  <si>
    <t>收支等级指数-月度版</t>
  </si>
  <si>
    <t>ai</t>
  </si>
  <si>
    <t>activityindex</t>
  </si>
  <si>
    <t>活跃指数</t>
  </si>
  <si>
    <t>alf</t>
  </si>
  <si>
    <t>applyfeature</t>
  </si>
  <si>
    <t>借贷意向衍生特征</t>
  </si>
  <si>
    <t>al</t>
  </si>
  <si>
    <t>applyloan</t>
  </si>
  <si>
    <t>借贷意向验证V1</t>
  </si>
  <si>
    <t>m3</t>
  </si>
  <si>
    <t>month3</t>
  </si>
  <si>
    <t>3个月</t>
  </si>
  <si>
    <t>m6</t>
  </si>
  <si>
    <t>month6</t>
  </si>
  <si>
    <t>6个月</t>
  </si>
  <si>
    <t>m12</t>
  </si>
  <si>
    <t>month12</t>
  </si>
  <si>
    <t>12个月</t>
  </si>
  <si>
    <t>selfnum</t>
  </si>
  <si>
    <t>selfnumber</t>
  </si>
  <si>
    <t>本机构申请次数</t>
  </si>
  <si>
    <t>allnum</t>
  </si>
  <si>
    <t>allnumber</t>
  </si>
  <si>
    <t>合作机构申请次数</t>
  </si>
  <si>
    <t>orgnum</t>
  </si>
  <si>
    <t>orgnumber</t>
  </si>
  <si>
    <t>合作机构申请机构数</t>
  </si>
  <si>
    <t>ald</t>
  </si>
  <si>
    <t>applyloan_d</t>
  </si>
  <si>
    <t>借贷意向验证-当日版</t>
  </si>
  <si>
    <t>alb</t>
  </si>
  <si>
    <t>applyloanbank</t>
  </si>
  <si>
    <t>借贷意向验证-银行版</t>
  </si>
  <si>
    <t>ali</t>
  </si>
  <si>
    <t>applyloaninterval</t>
  </si>
  <si>
    <t>借贷意向验证-区间版</t>
  </si>
  <si>
    <t>alm</t>
  </si>
  <si>
    <t>applyloanmon</t>
  </si>
  <si>
    <t>借贷意向验证-月度版</t>
  </si>
  <si>
    <t>als</t>
  </si>
  <si>
    <t>applyloanstr</t>
  </si>
  <si>
    <t>auth</t>
  </si>
  <si>
    <t>authentication</t>
  </si>
  <si>
    <t>身份核查</t>
  </si>
  <si>
    <t>bca</t>
  </si>
  <si>
    <t>bankcreditassess</t>
  </si>
  <si>
    <t>征信报告解析</t>
  </si>
  <si>
    <t>cd</t>
  </si>
  <si>
    <t>calldetail</t>
  </si>
  <si>
    <t>手机通话详单</t>
  </si>
  <si>
    <t>ca</t>
  </si>
  <si>
    <t>careerassess</t>
  </si>
  <si>
    <t>职业评估</t>
  </si>
  <si>
    <t>ce</t>
  </si>
  <si>
    <t>cashequipment</t>
  </si>
  <si>
    <t>提现设备信息</t>
  </si>
  <si>
    <t>h24</t>
  </si>
  <si>
    <t>hour24</t>
  </si>
  <si>
    <t>24小时</t>
  </si>
  <si>
    <t>d7</t>
  </si>
  <si>
    <t>day7</t>
  </si>
  <si>
    <t>7天</t>
  </si>
  <si>
    <t>andr</t>
  </si>
  <si>
    <t>android</t>
  </si>
  <si>
    <t>安卓</t>
  </si>
  <si>
    <t>cv</t>
  </si>
  <si>
    <t>companyver</t>
  </si>
  <si>
    <t>单位验证</t>
  </si>
  <si>
    <t>cons</t>
  </si>
  <si>
    <t>consumption</t>
  </si>
  <si>
    <t>商品消费指数全量</t>
  </si>
  <si>
    <t>num</t>
  </si>
  <si>
    <t>number</t>
  </si>
  <si>
    <t>次数</t>
  </si>
  <si>
    <t>WLYXXNWP</t>
  </si>
  <si>
    <t>网络游戏虚拟物品</t>
  </si>
  <si>
    <t>BDSH</t>
  </si>
  <si>
    <t>本地生活</t>
  </si>
  <si>
    <t>JYPX</t>
  </si>
  <si>
    <t>教育培训</t>
  </si>
  <si>
    <t>SJSJPJ</t>
  </si>
  <si>
    <t>手机配件</t>
  </si>
  <si>
    <t>SM</t>
  </si>
  <si>
    <t>数码</t>
  </si>
  <si>
    <t>YDHW</t>
  </si>
  <si>
    <t>运动户外</t>
  </si>
  <si>
    <t>QCYP</t>
  </si>
  <si>
    <t>汽车用品</t>
  </si>
  <si>
    <t>RYBH</t>
  </si>
  <si>
    <t>日用百货</t>
  </si>
  <si>
    <t>FC</t>
  </si>
  <si>
    <t>房产</t>
  </si>
  <si>
    <t>BXLC</t>
  </si>
  <si>
    <t>保险理财</t>
  </si>
  <si>
    <t>YLBJ</t>
  </si>
  <si>
    <t>医疗保健</t>
  </si>
  <si>
    <t>DNBG</t>
  </si>
  <si>
    <t>电脑办公</t>
  </si>
  <si>
    <t>SC</t>
  </si>
  <si>
    <t>收藏</t>
  </si>
  <si>
    <t>MSTC</t>
  </si>
  <si>
    <t>美食特产</t>
  </si>
  <si>
    <t>JYDQ</t>
  </si>
  <si>
    <t>家用电器</t>
  </si>
  <si>
    <t>XB</t>
  </si>
  <si>
    <t>箱包</t>
  </si>
  <si>
    <t>WHYL</t>
  </si>
  <si>
    <t>文化娱乐</t>
  </si>
  <si>
    <t>QT</t>
  </si>
  <si>
    <t>其它</t>
  </si>
  <si>
    <t>TX</t>
  </si>
  <si>
    <t>通讯</t>
  </si>
  <si>
    <t>JJJF</t>
  </si>
  <si>
    <t>居家家纺</t>
  </si>
  <si>
    <t>MYYP</t>
  </si>
  <si>
    <t>母婴用品</t>
  </si>
  <si>
    <t>ZBSS</t>
  </si>
  <si>
    <t>钟表首饰</t>
  </si>
  <si>
    <t>JJJC</t>
  </si>
  <si>
    <t>家具建材</t>
  </si>
  <si>
    <t>FZPS</t>
  </si>
  <si>
    <t>服装配饰</t>
  </si>
  <si>
    <t>X</t>
  </si>
  <si>
    <t>鞋</t>
  </si>
  <si>
    <t>CWSH</t>
  </si>
  <si>
    <t>宠物生活</t>
  </si>
  <si>
    <t>GHHZ</t>
  </si>
  <si>
    <t>个护化妆</t>
  </si>
  <si>
    <t>CCLY</t>
  </si>
  <si>
    <t>出差旅游</t>
  </si>
  <si>
    <t>ZBGJS</t>
  </si>
  <si>
    <t>珠宝贵金属</t>
  </si>
  <si>
    <t>consumption_c</t>
  </si>
  <si>
    <t>商品消费指数</t>
  </si>
  <si>
    <t>tot</t>
  </si>
  <si>
    <t>total</t>
  </si>
  <si>
    <t>总计</t>
  </si>
  <si>
    <t>cf</t>
  </si>
  <si>
    <t>consumptionfeature</t>
  </si>
  <si>
    <t>商品消费衍生特征</t>
  </si>
  <si>
    <t>dc</t>
  </si>
  <si>
    <t>datacust</t>
  </si>
  <si>
    <t>客制化数据</t>
  </si>
  <si>
    <t>dc1</t>
  </si>
  <si>
    <t>datacust1</t>
  </si>
  <si>
    <t>客制化数据1</t>
  </si>
  <si>
    <t>ea</t>
  </si>
  <si>
    <t>equipmentapp</t>
  </si>
  <si>
    <t>设备应用偏好</t>
  </si>
  <si>
    <t>eqab</t>
  </si>
  <si>
    <t>equipmentappbehavior</t>
  </si>
  <si>
    <t>设备APP应用偏好</t>
  </si>
  <si>
    <t>eqal</t>
  </si>
  <si>
    <t>equipmentapplyloan</t>
  </si>
  <si>
    <t>设备借贷意向</t>
  </si>
  <si>
    <t>eb</t>
  </si>
  <si>
    <t>equipmentbehavior</t>
  </si>
  <si>
    <t>设备行为画像</t>
  </si>
  <si>
    <t>eqcl</t>
  </si>
  <si>
    <t>equipmentcalllog</t>
  </si>
  <si>
    <t>设备通讯记录</t>
  </si>
  <si>
    <t>eqc</t>
  </si>
  <si>
    <t>equipmentcheck</t>
  </si>
  <si>
    <t>设备信息验证</t>
  </si>
  <si>
    <t>ed</t>
  </si>
  <si>
    <t>equipmentdatum</t>
  </si>
  <si>
    <t>设备采集数据</t>
  </si>
  <si>
    <t>env</t>
  </si>
  <si>
    <t>equipmentenv</t>
  </si>
  <si>
    <t>设备环境风险</t>
  </si>
  <si>
    <t>eg</t>
  </si>
  <si>
    <t>equipmentgroup</t>
  </si>
  <si>
    <t>设备群体欺诈</t>
  </si>
  <si>
    <t>eqinfo</t>
  </si>
  <si>
    <t>equipmentinfo</t>
  </si>
  <si>
    <t>设备信息采集</t>
  </si>
  <si>
    <t>er</t>
  </si>
  <si>
    <t>equipmentrelation</t>
  </si>
  <si>
    <t>设备实名关联</t>
  </si>
  <si>
    <t>eqsl</t>
  </si>
  <si>
    <t>equipmentspeciallist</t>
  </si>
  <si>
    <t>设备特殊名单</t>
  </si>
  <si>
    <t>ex</t>
  </si>
  <si>
    <t>execution</t>
  </si>
  <si>
    <t>法院被执行人-个人版</t>
  </si>
  <si>
    <t>bad1</t>
  </si>
  <si>
    <t>court_bad1</t>
  </si>
  <si>
    <t>失信被执行人</t>
  </si>
  <si>
    <t>execut1</t>
  </si>
  <si>
    <t>court_executed1</t>
  </si>
  <si>
    <t>被执行人</t>
  </si>
  <si>
    <t>fr</t>
  </si>
  <si>
    <t>fraudrelation</t>
  </si>
  <si>
    <t>团伙欺诈排查（定制版）</t>
  </si>
  <si>
    <t>frg</t>
  </si>
  <si>
    <t>fraudrelation_g</t>
  </si>
  <si>
    <t>团伙欺诈排查（通用版）</t>
  </si>
  <si>
    <t>gl</t>
  </si>
  <si>
    <t>graylist</t>
  </si>
  <si>
    <t>灰名单</t>
  </si>
  <si>
    <t>ir</t>
  </si>
  <si>
    <t>inforelation</t>
  </si>
  <si>
    <t>实名信息关联</t>
  </si>
  <si>
    <t>ire</t>
  </si>
  <si>
    <t>insurancerec</t>
  </si>
  <si>
    <t>保险识别</t>
  </si>
  <si>
    <t>ka</t>
  </si>
  <si>
    <t>keyattribution</t>
  </si>
  <si>
    <t>身份证号手机号归属地</t>
  </si>
  <si>
    <t>le</t>
  </si>
  <si>
    <t>loanequipment</t>
  </si>
  <si>
    <t>借款设备信息</t>
  </si>
  <si>
    <t>td</t>
  </si>
  <si>
    <t>totaldays</t>
  </si>
  <si>
    <t>总天数</t>
  </si>
  <si>
    <t>lt</t>
  </si>
  <si>
    <t>lasttime</t>
  </si>
  <si>
    <t>最近一次</t>
  </si>
  <si>
    <t>lv</t>
  </si>
  <si>
    <t>locationver</t>
  </si>
  <si>
    <t>职居地验证</t>
  </si>
  <si>
    <t>DM</t>
  </si>
  <si>
    <t>动漫</t>
  </si>
  <si>
    <t>QC</t>
  </si>
  <si>
    <t>汽车</t>
  </si>
  <si>
    <t>LS</t>
  </si>
  <si>
    <t>历史</t>
  </si>
  <si>
    <t>SP</t>
  </si>
  <si>
    <t>视频</t>
  </si>
  <si>
    <t>IT</t>
  </si>
  <si>
    <t>it信息</t>
  </si>
  <si>
    <t>IT信息</t>
  </si>
  <si>
    <t>NXSS</t>
  </si>
  <si>
    <t>女性时尚</t>
  </si>
  <si>
    <t>CP</t>
  </si>
  <si>
    <t>彩票</t>
  </si>
  <si>
    <t>MYYE</t>
  </si>
  <si>
    <t>母婴/育儿</t>
  </si>
  <si>
    <t>JYOU</t>
  </si>
  <si>
    <t>交友</t>
  </si>
  <si>
    <t>YXI</t>
  </si>
  <si>
    <t>游戏</t>
  </si>
  <si>
    <t>ZSWD</t>
  </si>
  <si>
    <t>知识问答</t>
  </si>
  <si>
    <t>HW</t>
  </si>
  <si>
    <t>户外</t>
  </si>
  <si>
    <t>XW</t>
  </si>
  <si>
    <t>新闻</t>
  </si>
  <si>
    <t>ZP</t>
  </si>
  <si>
    <t>招聘</t>
  </si>
  <si>
    <t>YYUE</t>
  </si>
  <si>
    <t>音乐</t>
  </si>
  <si>
    <t>YS</t>
  </si>
  <si>
    <t>影视</t>
  </si>
  <si>
    <t>SQ</t>
  </si>
  <si>
    <t>社区</t>
  </si>
  <si>
    <t>CJ</t>
  </si>
  <si>
    <t>财经</t>
  </si>
  <si>
    <t>JYU</t>
  </si>
  <si>
    <t>教育</t>
  </si>
  <si>
    <t>YYONG</t>
  </si>
  <si>
    <t>应用</t>
  </si>
  <si>
    <t>WXYS</t>
  </si>
  <si>
    <t>文学艺术</t>
  </si>
  <si>
    <t>LY</t>
  </si>
  <si>
    <t>旅游</t>
  </si>
  <si>
    <t>JS</t>
  </si>
  <si>
    <t>军事</t>
  </si>
  <si>
    <t>SJ</t>
  </si>
  <si>
    <t>手机</t>
  </si>
  <si>
    <t>MS</t>
  </si>
  <si>
    <t>美食</t>
  </si>
  <si>
    <t>YXIANG</t>
  </si>
  <si>
    <t>邮箱</t>
  </si>
  <si>
    <t>JK</t>
  </si>
  <si>
    <t>健康</t>
  </si>
  <si>
    <t>ZF</t>
  </si>
  <si>
    <t>支付</t>
  </si>
  <si>
    <t>TY</t>
  </si>
  <si>
    <t>体育</t>
  </si>
  <si>
    <t>SH</t>
  </si>
  <si>
    <t>生活</t>
  </si>
  <si>
    <t>YL</t>
  </si>
  <si>
    <t>娱乐</t>
  </si>
  <si>
    <t>media</t>
  </si>
  <si>
    <t>media_c</t>
  </si>
  <si>
    <t>媒体阅览指数</t>
  </si>
  <si>
    <t>days</t>
  </si>
  <si>
    <t>visitdays</t>
  </si>
  <si>
    <t>最大天数</t>
  </si>
  <si>
    <t>ns</t>
  </si>
  <si>
    <t>netshopping</t>
  </si>
  <si>
    <t>消费指数</t>
  </si>
  <si>
    <t>oc</t>
  </si>
  <si>
    <t>onlineconsumption</t>
  </si>
  <si>
    <t>电商消费指数</t>
  </si>
  <si>
    <t>oal</t>
  </si>
  <si>
    <t>overdueapplyloan</t>
  </si>
  <si>
    <t>逾期客户画像-多次申请</t>
  </si>
  <si>
    <t>overduecustpor</t>
  </si>
  <si>
    <t>逾期客户画像-基础版</t>
  </si>
  <si>
    <t>os</t>
  </si>
  <si>
    <t>overduespe</t>
  </si>
  <si>
    <t>逾期客户画像-特殊名单</t>
  </si>
  <si>
    <t>pc</t>
  </si>
  <si>
    <t>payconsumption</t>
  </si>
  <si>
    <t>支付消费信息识别-月度版</t>
  </si>
  <si>
    <t>1st</t>
  </si>
  <si>
    <t>first</t>
  </si>
  <si>
    <t>第一</t>
  </si>
  <si>
    <t>2nd</t>
  </si>
  <si>
    <t>second</t>
  </si>
  <si>
    <t>第二</t>
  </si>
  <si>
    <t>3rd</t>
  </si>
  <si>
    <t>third</t>
  </si>
  <si>
    <t>第三</t>
  </si>
  <si>
    <t>pay_mcc</t>
  </si>
  <si>
    <t>paymcc</t>
  </si>
  <si>
    <t>商户类型</t>
  </si>
  <si>
    <t>num_mcc</t>
  </si>
  <si>
    <t>numbermcc</t>
  </si>
  <si>
    <t>max_num_pvn</t>
  </si>
  <si>
    <t>maxnumberprovince</t>
  </si>
  <si>
    <t>最大次数的省份</t>
  </si>
  <si>
    <t>avg</t>
  </si>
  <si>
    <t>average</t>
  </si>
  <si>
    <t>平均</t>
  </si>
  <si>
    <t>pcd</t>
  </si>
  <si>
    <t>payconsumptionder</t>
  </si>
  <si>
    <t>支付消费信息识别-小贷版</t>
  </si>
  <si>
    <t>personalcre</t>
  </si>
  <si>
    <t>个人资质-基础版</t>
  </si>
  <si>
    <t>pcp</t>
  </si>
  <si>
    <t>personalcrepro</t>
  </si>
  <si>
    <t>个人资质-高级版</t>
  </si>
  <si>
    <t>qqg</t>
  </si>
  <si>
    <t>qqgroup</t>
  </si>
  <si>
    <t>社交群组异常</t>
  </si>
  <si>
    <t>re</t>
  </si>
  <si>
    <t>registerequipment</t>
  </si>
  <si>
    <t>注册设备信息</t>
  </si>
  <si>
    <t>se</t>
  </si>
  <si>
    <t>signequipment</t>
  </si>
  <si>
    <t>登录设备信息</t>
  </si>
  <si>
    <t>sr</t>
  </si>
  <si>
    <t>societyrelation</t>
  </si>
  <si>
    <t>社交关系查询</t>
  </si>
  <si>
    <t>match_type</t>
  </si>
  <si>
    <t>matchtype</t>
  </si>
  <si>
    <t>匹配类型</t>
  </si>
  <si>
    <t>user_type</t>
  </si>
  <si>
    <t>usertype</t>
  </si>
  <si>
    <t>用户类型</t>
  </si>
  <si>
    <t>reg_date</t>
  </si>
  <si>
    <t>regdate</t>
  </si>
  <si>
    <t>注册时间</t>
  </si>
  <si>
    <t>int_tag</t>
  </si>
  <si>
    <t>inttag</t>
  </si>
  <si>
    <t>兴趣标签</t>
  </si>
  <si>
    <t>follow_num</t>
  </si>
  <si>
    <t>follownum</t>
  </si>
  <si>
    <t>关注数</t>
  </si>
  <si>
    <t>fans_num</t>
  </si>
  <si>
    <t>fansnum</t>
  </si>
  <si>
    <t>粉丝数</t>
  </si>
  <si>
    <t>weibo_num</t>
  </si>
  <si>
    <t>weibonum</t>
  </si>
  <si>
    <t>微博数</t>
  </si>
  <si>
    <t>sl</t>
  </si>
  <si>
    <t>speciallist</t>
  </si>
  <si>
    <t>特殊名单原版</t>
  </si>
  <si>
    <t>speciallist_c</t>
  </si>
  <si>
    <t>特殊名单验证</t>
  </si>
  <si>
    <t>stab</t>
  </si>
  <si>
    <t>stability</t>
  </si>
  <si>
    <t>稳定性评估原版</t>
  </si>
  <si>
    <t>stability_c</t>
  </si>
  <si>
    <t>稳定性指数</t>
  </si>
  <si>
    <t>totaldebt</t>
  </si>
  <si>
    <t>多平台负债</t>
  </si>
  <si>
    <t>tl</t>
  </si>
  <si>
    <t>totalloan</t>
  </si>
  <si>
    <t>借贷行为验证</t>
  </si>
  <si>
    <t>一、产品说明</t>
  </si>
  <si>
    <t>产品代号：</t>
  </si>
  <si>
    <t>产品介绍：</t>
  </si>
  <si>
    <t>数据描述：</t>
  </si>
  <si>
    <t>百融合作机构共享，数据每日均有更新。</t>
  </si>
  <si>
    <t>说明：</t>
  </si>
  <si>
    <t>二、请求参数(1)</t>
  </si>
  <si>
    <t>参数分组</t>
  </si>
  <si>
    <t>参数名</t>
  </si>
  <si>
    <t>是否必填</t>
  </si>
  <si>
    <t>中文名称</t>
  </si>
  <si>
    <t>取值解释</t>
  </si>
  <si>
    <t>备注</t>
  </si>
  <si>
    <t>1</t>
  </si>
  <si>
    <t>id</t>
  </si>
  <si>
    <t>string</t>
  </si>
  <si>
    <t>是</t>
  </si>
  <si>
    <t>客户提供的匹配key值</t>
  </si>
  <si>
    <t>2</t>
  </si>
  <si>
    <t>cell</t>
  </si>
  <si>
    <t>手机号</t>
  </si>
  <si>
    <t>3</t>
  </si>
  <si>
    <t>name</t>
  </si>
  <si>
    <t>三、响应参数(1)</t>
  </si>
  <si>
    <t>序号</t>
  </si>
  <si>
    <t>flag_applyloanstr</t>
  </si>
  <si>
    <t>10</t>
  </si>
  <si>
    <t>1(输出成功),0(未匹配上无输出),98(用户输入信息不足),99(系统异常)</t>
  </si>
  <si>
    <t>als_d7_id_pdl_allnum</t>
  </si>
  <si>
    <t>按身份证号查询，近7天申请线上小额现金贷的次数</t>
  </si>
  <si>
    <t>取"空/N"；空：无申请记录；N申请记录详情</t>
  </si>
  <si>
    <t>als_d7_id_pdl_orgnum</t>
  </si>
  <si>
    <t>按身份证号查询，近7天申请线上小额现金贷的机构数</t>
  </si>
  <si>
    <t>4</t>
  </si>
  <si>
    <t>als_d7_id_caon_allnum</t>
  </si>
  <si>
    <t>按身份证号查询，近7天申请线上现金分期的次数</t>
  </si>
  <si>
    <t>5</t>
  </si>
  <si>
    <t>als_d7_id_caon_orgnum</t>
  </si>
  <si>
    <t>按身份证号查询，近7天申请线上现金分期的机构数</t>
  </si>
  <si>
    <t>6</t>
  </si>
  <si>
    <t>als_d7_id_rel_allnum</t>
  </si>
  <si>
    <t>按身份证号查询，近7天申请信用卡（类信用卡）的次数</t>
  </si>
  <si>
    <t>7</t>
  </si>
  <si>
    <t>als_d7_id_rel_orgnum</t>
  </si>
  <si>
    <t>按身份证号查询，近7天申请信用卡（类信用卡）的机构数</t>
  </si>
  <si>
    <t>8</t>
  </si>
  <si>
    <t>als_d7_id_caoff_allnum</t>
  </si>
  <si>
    <t>按身份证号查询，近7天申请线下现金分期的次数</t>
  </si>
  <si>
    <t>9</t>
  </si>
  <si>
    <t>als_d7_id_caoff_orgnum</t>
  </si>
  <si>
    <t>按身份证号查询，近7天申请线下现金分期的机构数</t>
  </si>
  <si>
    <t>als_d7_id_cooff_allnum</t>
  </si>
  <si>
    <t>按身份证号查询，近7天申请线下消费分期的次数</t>
  </si>
  <si>
    <t>als_d7_id_cooff_orgnum</t>
  </si>
  <si>
    <t>按身份证号查询，近7天申请线下消费分期的机构数</t>
  </si>
  <si>
    <t>12</t>
  </si>
  <si>
    <t>als_d7_id_af_allnum</t>
  </si>
  <si>
    <t>按身份证号查询，近7天申请汽车金融的次数</t>
  </si>
  <si>
    <t>als_d7_id_af_orgnum</t>
  </si>
  <si>
    <t>按身份证号查询，近7天申请汽车金融的机构数</t>
  </si>
  <si>
    <t>14</t>
  </si>
  <si>
    <t>als_d7_id_coon_allnum</t>
  </si>
  <si>
    <t>按身份证号查询，近7天申请线上消费分期的次数</t>
  </si>
  <si>
    <t>15</t>
  </si>
  <si>
    <t>als_d7_id_coon_orgnum</t>
  </si>
  <si>
    <t>按身份证号查询，近7天申请线上消费分期的机构数</t>
  </si>
  <si>
    <t>16</t>
  </si>
  <si>
    <t>als_d7_id_oth_allnum</t>
  </si>
  <si>
    <t>按身份证号查询，近7天申请其他的次数</t>
  </si>
  <si>
    <t>17</t>
  </si>
  <si>
    <t>als_d7_id_oth_orgnum</t>
  </si>
  <si>
    <t>按身份证号查询，近7天申请其他的机构数</t>
  </si>
  <si>
    <t>18</t>
  </si>
  <si>
    <t>als_d7_id_bank_selfnum</t>
  </si>
  <si>
    <t>按身份证号查询，近7天在本机构(本机构为银行)的申请次数</t>
  </si>
  <si>
    <t>取"空/0/N"；空：无申请记录；0本机构无申请记录但其他银行机构有申请；N申请记录详情</t>
  </si>
  <si>
    <t>19</t>
  </si>
  <si>
    <t>als_d7_id_bank_allnum</t>
  </si>
  <si>
    <t>按身份证号查询，近7天在银行机构申请次数</t>
  </si>
  <si>
    <t>20</t>
  </si>
  <si>
    <t>als_d7_id_bank_tra_allnum</t>
  </si>
  <si>
    <t>按身份证号查询，近7天在银行机构-传统银行申请次数</t>
  </si>
  <si>
    <t>21</t>
  </si>
  <si>
    <t>als_d7_id_bank_ret_allnum</t>
  </si>
  <si>
    <t>按身份证号查询，近7天在银行机构-网络零售银行申请次数</t>
  </si>
  <si>
    <t>22</t>
  </si>
  <si>
    <t>als_d7_id_bank_orgnum</t>
  </si>
  <si>
    <t>按身份证号查询，近7天在银行机构申请机构数</t>
  </si>
  <si>
    <t>23</t>
  </si>
  <si>
    <t>als_d7_id_bank_tra_orgnum</t>
  </si>
  <si>
    <t>按身份证号查询，近7天在银行机构-传统银行申请机构数</t>
  </si>
  <si>
    <t>24</t>
  </si>
  <si>
    <t>als_d7_id_bank_ret_orgnum</t>
  </si>
  <si>
    <t>按身份证号查询，近7天在银行机构-网络零售银行申请机构数</t>
  </si>
  <si>
    <t>als_d7_id_bank_week_allnum</t>
  </si>
  <si>
    <t>按身份证号查询，近7天在银行机构周末申请次数</t>
  </si>
  <si>
    <t>取"空/0/N"；空：无申请记录；0，其它时间段有申请，周末无申请；N申请记录详情</t>
  </si>
  <si>
    <t>26</t>
  </si>
  <si>
    <t>als_d7_id_bank_week_orgnum</t>
  </si>
  <si>
    <t>按身份证号查询，近7天在银行机构周末申请机构数</t>
  </si>
  <si>
    <t>27</t>
  </si>
  <si>
    <t>als_d7_id_bank_night_allnum</t>
  </si>
  <si>
    <t>按身份证号查询，近7天在银行机构夜间申请次数</t>
  </si>
  <si>
    <t>取"空/0/N"；空：无申请记录；0：其它时间段有申请，夜间无申请；N申请记录详情</t>
  </si>
  <si>
    <t>28</t>
  </si>
  <si>
    <t>als_d7_id_bank_night_orgnum</t>
  </si>
  <si>
    <t>按身份证号查询，近7天在银行机构夜间申请机构数</t>
  </si>
  <si>
    <t>29</t>
  </si>
  <si>
    <t>als_d7_id_nbank_selfnum</t>
  </si>
  <si>
    <t>按身份证号查询，近7天在本机构(本机构为非银)申请次数</t>
  </si>
  <si>
    <t>取"空/0/N"；空：无申请记录；0本机构无申请记录但其他非银机构有申请；N申请记录详情</t>
  </si>
  <si>
    <t>30</t>
  </si>
  <si>
    <t>als_d7_id_nbank_allnum</t>
  </si>
  <si>
    <t>按身份证号查询，近7天在非银机构申请次数</t>
  </si>
  <si>
    <t>31</t>
  </si>
  <si>
    <t>als_d7_id_nbank_p2p_allnum</t>
  </si>
  <si>
    <t>按身份证号查询，近7天在非银机构-p2p机构申请次数</t>
  </si>
  <si>
    <t>32</t>
  </si>
  <si>
    <t>als_d7_id_nbank_mc_allnum</t>
  </si>
  <si>
    <t>按身份证号查询，近7天在非银机构-小贷机构申请次数</t>
  </si>
  <si>
    <t>33</t>
  </si>
  <si>
    <t>als_d7_id_nbank_ca_allnum</t>
  </si>
  <si>
    <t>按身份证号查询，近7天在非银机构-现金类分期机构申请次数</t>
  </si>
  <si>
    <t>als_d7_id_nbank_cf_allnum</t>
  </si>
  <si>
    <t>按身份证号查询，近7天在非银机构-消费类分期机构申请次数</t>
  </si>
  <si>
    <t>35</t>
  </si>
  <si>
    <t>als_d7_id_nbank_com_allnum</t>
  </si>
  <si>
    <t>按身份证号查询，近7天在非银机构-代偿类分期机构申请次数</t>
  </si>
  <si>
    <t>als_d7_id_nbank_oth_allnum</t>
  </si>
  <si>
    <t>按身份证号查询，近7天在非银机构-其他申请次数</t>
  </si>
  <si>
    <t>37</t>
  </si>
  <si>
    <t>als_d7_id_nbank_nsloan_allnum</t>
  </si>
  <si>
    <t>按身份证号查询，近7天在非银机构-持牌网络小贷机构申请次数</t>
  </si>
  <si>
    <t>38</t>
  </si>
  <si>
    <t>als_d7_id_nbank_autofin_allnum</t>
  </si>
  <si>
    <t>按身份证号查询，近7天在非银机构-持牌汽车金融机构申请次数</t>
  </si>
  <si>
    <t>39</t>
  </si>
  <si>
    <t>als_d7_id_nbank_sloan_allnum</t>
  </si>
  <si>
    <t>按身份证号查询，近7天在非银机构-持牌小贷机构申请次数</t>
  </si>
  <si>
    <t>40</t>
  </si>
  <si>
    <t>als_d7_id_nbank_cons_allnum</t>
  </si>
  <si>
    <t>按身份证号查询，近7天在非银机构-持牌消费金融机构申请次数</t>
  </si>
  <si>
    <t>41</t>
  </si>
  <si>
    <t>als_d7_id_nbank_finlea_allnum</t>
  </si>
  <si>
    <t>按身份证号查询，近7天在非银机构-持牌融资租赁机构申请次数</t>
  </si>
  <si>
    <t>42</t>
  </si>
  <si>
    <t>als_d7_id_nbank_else_allnum</t>
  </si>
  <si>
    <t>43</t>
  </si>
  <si>
    <t>als_d7_id_nbank_orgnum</t>
  </si>
  <si>
    <t>按身份证号查询，近7天在非银机构申请机构数</t>
  </si>
  <si>
    <t>44</t>
  </si>
  <si>
    <t>als_d7_id_nbank_p2p_orgnum</t>
  </si>
  <si>
    <t>按身份证号查询，近7天在非银机构-p2p申请机构数</t>
  </si>
  <si>
    <t>45</t>
  </si>
  <si>
    <t>als_d7_id_nbank_mc_orgnum</t>
  </si>
  <si>
    <t>按身份证号查询，近7天在非银机构-小贷申请机构数</t>
  </si>
  <si>
    <t>46</t>
  </si>
  <si>
    <t>als_d7_id_nbank_ca_orgnum</t>
  </si>
  <si>
    <t>按身份证号查询，近7天在非银机构-现金类分期申请机构数</t>
  </si>
  <si>
    <t>47</t>
  </si>
  <si>
    <t>als_d7_id_nbank_cf_orgnum</t>
  </si>
  <si>
    <t>按身份证号查询，近7天在非银机构-消费类分期申请机构数</t>
  </si>
  <si>
    <t>48</t>
  </si>
  <si>
    <t>als_d7_id_nbank_com_orgnum</t>
  </si>
  <si>
    <t>按身份证号查询，近7天在非银机构-代偿类分期申请机构数</t>
  </si>
  <si>
    <t>49</t>
  </si>
  <si>
    <t>als_d7_id_nbank_oth_orgnum</t>
  </si>
  <si>
    <t>按身份证号查询，近7天在非银机构-其他申请机构数</t>
  </si>
  <si>
    <t>50</t>
  </si>
  <si>
    <t>als_d7_id_nbank_nsloan_orgnum</t>
  </si>
  <si>
    <t>按身份证号查询，近7天在非银机构-持牌网络小贷机构申请机构数</t>
  </si>
  <si>
    <t>51</t>
  </si>
  <si>
    <t>als_d7_id_nbank_autofin_orgnum</t>
  </si>
  <si>
    <t>按身份证号查询，近7天在非银机构-持牌汽车金融机构申请机构数</t>
  </si>
  <si>
    <t>52</t>
  </si>
  <si>
    <t>als_d7_id_nbank_sloan_orgnum</t>
  </si>
  <si>
    <t>按身份证号查询，近7天在非银机构-持牌小贷机构申请机构数</t>
  </si>
  <si>
    <t>53</t>
  </si>
  <si>
    <t>als_d7_id_nbank_cons_orgnum</t>
  </si>
  <si>
    <t>按身份证号查询，近7天在非银机构-持牌消费金融机构申请机构数</t>
  </si>
  <si>
    <t>54</t>
  </si>
  <si>
    <t>als_d7_id_nbank_finlea_orgnum</t>
  </si>
  <si>
    <t>按身份证号查询，近7天在非银机构-持牌融资租赁机构申请机构数</t>
  </si>
  <si>
    <t>55</t>
  </si>
  <si>
    <t>als_d7_id_nbank_else_orgnum</t>
  </si>
  <si>
    <t>56</t>
  </si>
  <si>
    <t>als_d7_id_nbank_week_allnum</t>
  </si>
  <si>
    <t>按身份证号查询，近7天在非银机构周末申请次数</t>
  </si>
  <si>
    <t>57</t>
  </si>
  <si>
    <t>als_d7_id_nbank_week_orgnum</t>
  </si>
  <si>
    <t>按身份证号查询，近7天在非银机构周末申请机构数</t>
  </si>
  <si>
    <t>58</t>
  </si>
  <si>
    <t>als_d7_id_nbank_night_allnum</t>
  </si>
  <si>
    <t>按身份证号查询，近7天在非银机构夜间申请次数</t>
  </si>
  <si>
    <t>59</t>
  </si>
  <si>
    <t>als_d7_id_nbank_night_orgnum</t>
  </si>
  <si>
    <t>按身份证号查询，近7天在非银机构夜间申请机构数</t>
  </si>
  <si>
    <t>60</t>
  </si>
  <si>
    <t>als_d7_cell_pdl_allnum</t>
  </si>
  <si>
    <t>按手机号查询，近7天申请线上小额现金贷的次数</t>
  </si>
  <si>
    <t>61</t>
  </si>
  <si>
    <t>als_d7_cell_pdl_orgnum</t>
  </si>
  <si>
    <t>按手机号查询，近7天申请线上小额现金贷的机构数</t>
  </si>
  <si>
    <t>62</t>
  </si>
  <si>
    <t>als_d7_cell_caon_allnum</t>
  </si>
  <si>
    <t>按手机号查询，近7天申请线上现金分期的次数</t>
  </si>
  <si>
    <t>63</t>
  </si>
  <si>
    <t>als_d7_cell_caon_orgnum</t>
  </si>
  <si>
    <t>按手机号查询，近7天申请线上现金分期的机构数</t>
  </si>
  <si>
    <t>64</t>
  </si>
  <si>
    <t>als_d7_cell_rel_allnum</t>
  </si>
  <si>
    <t>按手机号查询，近7天申请信用卡（类信用卡）的次数</t>
  </si>
  <si>
    <t>65</t>
  </si>
  <si>
    <t>als_d7_cell_rel_orgnum</t>
  </si>
  <si>
    <t>按手机号查询，近7天申请信用卡（类信用卡）的机构数</t>
  </si>
  <si>
    <t>66</t>
  </si>
  <si>
    <t>als_d7_cell_caoff_allnum</t>
  </si>
  <si>
    <t>按手机号查询，近7天申请线下现金分期的次数</t>
  </si>
  <si>
    <t>67</t>
  </si>
  <si>
    <t>als_d7_cell_caoff_orgnum</t>
  </si>
  <si>
    <t>按手机号查询，近7天申请线下现金分期的机构数</t>
  </si>
  <si>
    <t>68</t>
  </si>
  <si>
    <t>als_d7_cell_cooff_allnum</t>
  </si>
  <si>
    <t>按手机号查询，近7天申请线下消费分期的次数</t>
  </si>
  <si>
    <t>69</t>
  </si>
  <si>
    <t>als_d7_cell_cooff_orgnum</t>
  </si>
  <si>
    <t>按手机号查询，近7天申请线下消费分期的机构数</t>
  </si>
  <si>
    <t>70</t>
  </si>
  <si>
    <t>als_d7_cell_af_allnum</t>
  </si>
  <si>
    <t>按手机号查询，近7天申请汽车金融的次数</t>
  </si>
  <si>
    <t>71</t>
  </si>
  <si>
    <t>als_d7_cell_af_orgnum</t>
  </si>
  <si>
    <t>按手机号查询，近7天申请汽车金融的机构数</t>
  </si>
  <si>
    <t>72</t>
  </si>
  <si>
    <t>als_d7_cell_coon_allnum</t>
  </si>
  <si>
    <t>按手机号查询，近7天申请线上消费分期的次数</t>
  </si>
  <si>
    <t>73</t>
  </si>
  <si>
    <t>als_d7_cell_coon_orgnum</t>
  </si>
  <si>
    <t>按手机号查询，近7天申请线上消费分期的机构数</t>
  </si>
  <si>
    <t>74</t>
  </si>
  <si>
    <t>als_d7_cell_oth_allnum</t>
  </si>
  <si>
    <t>按手机号查询，近7天申请其他的次数</t>
  </si>
  <si>
    <t>75</t>
  </si>
  <si>
    <t>als_d7_cell_oth_orgnum</t>
  </si>
  <si>
    <t>按手机号查询，近7天申请其他的机构数</t>
  </si>
  <si>
    <t>76</t>
  </si>
  <si>
    <t>als_d7_cell_bank_selfnum</t>
  </si>
  <si>
    <t>按手机号查询，近7天在本机构(本机构为银行)的申请次数</t>
  </si>
  <si>
    <t>77</t>
  </si>
  <si>
    <t>als_d7_cell_bank_allnum</t>
  </si>
  <si>
    <t>按手机号查询，近7天在银行机构申请次数</t>
  </si>
  <si>
    <t>78</t>
  </si>
  <si>
    <t>als_d7_cell_bank_tra_allnum</t>
  </si>
  <si>
    <t>按手机号查询，近7天在银行机构-传统银行申请次数</t>
  </si>
  <si>
    <t>79</t>
  </si>
  <si>
    <t>als_d7_cell_bank_ret_allnum</t>
  </si>
  <si>
    <t>按手机号查询，近7天在银行机构-网络零售银行申请次数</t>
  </si>
  <si>
    <t>80</t>
  </si>
  <si>
    <t>als_d7_cell_bank_orgnum</t>
  </si>
  <si>
    <t>按手机号查询，近7天在银行机构申请机构数</t>
  </si>
  <si>
    <t>81</t>
  </si>
  <si>
    <t>als_d7_cell_bank_tra_orgnum</t>
  </si>
  <si>
    <t>按手机号查询，近7天在银行机构-传统银行申请机构数</t>
  </si>
  <si>
    <t>82</t>
  </si>
  <si>
    <t>als_d7_cell_bank_ret_orgnum</t>
  </si>
  <si>
    <t>按手机号查询，近7天在银行机构-网络零售银行申请机构数</t>
  </si>
  <si>
    <t>83</t>
  </si>
  <si>
    <t>als_d7_cell_bank_week_allnum</t>
  </si>
  <si>
    <t>按手机号查询，近7天在银行机构周末申请次数</t>
  </si>
  <si>
    <t>84</t>
  </si>
  <si>
    <t>als_d7_cell_bank_week_orgnum</t>
  </si>
  <si>
    <t>按手机号查询，近7天在银行机构周末申请机构数</t>
  </si>
  <si>
    <t>85</t>
  </si>
  <si>
    <t>als_d7_cell_bank_night_allnum</t>
  </si>
  <si>
    <t>按手机号查询，近7天在银行机构夜间申请次数</t>
  </si>
  <si>
    <t>86</t>
  </si>
  <si>
    <t>als_d7_cell_bank_night_orgnum</t>
  </si>
  <si>
    <t>按手机号查询，近7天在银行机构夜间申请机构数</t>
  </si>
  <si>
    <t>87</t>
  </si>
  <si>
    <t>als_d7_cell_nbank_selfnum</t>
  </si>
  <si>
    <t>按手机号查询，近7天在本机构(本机构为非银)申请次数</t>
  </si>
  <si>
    <t>88</t>
  </si>
  <si>
    <t>als_d7_cell_nbank_allnum</t>
  </si>
  <si>
    <t>按手机号查询，近7天在非银机构申请次数</t>
  </si>
  <si>
    <t>89</t>
  </si>
  <si>
    <t>als_d7_cell_nbank_p2p_allnum</t>
  </si>
  <si>
    <t>按手机号查询，近7天在非银机构-p2p机构申请次数</t>
  </si>
  <si>
    <t>90</t>
  </si>
  <si>
    <t>als_d7_cell_nbank_mc_allnum</t>
  </si>
  <si>
    <t>按手机号查询，近7天在非银机构-小贷机构申请次数</t>
  </si>
  <si>
    <t>91</t>
  </si>
  <si>
    <t>als_d7_cell_nbank_ca_allnum</t>
  </si>
  <si>
    <t>按手机号查询，近7天在非银机构-现金类分期机构申请次数</t>
  </si>
  <si>
    <t>92</t>
  </si>
  <si>
    <t>als_d7_cell_nbank_cf_allnum</t>
  </si>
  <si>
    <t>按手机号查询，近7天在非银机构-消费类分期机构申请次数</t>
  </si>
  <si>
    <t>93</t>
  </si>
  <si>
    <t>als_d7_cell_nbank_com_allnum</t>
  </si>
  <si>
    <t>按手机号查询，近7天在非银机构-代偿类分期机构申请次数</t>
  </si>
  <si>
    <t>94</t>
  </si>
  <si>
    <t>als_d7_cell_nbank_oth_allnum</t>
  </si>
  <si>
    <t>按手机号查询，近7天在非银机构-其他申请次数</t>
  </si>
  <si>
    <t>95</t>
  </si>
  <si>
    <t>als_d7_cell_nbank_nsloan_allnum</t>
  </si>
  <si>
    <t>按手机号查询，近7天在非银机构-持牌网络小贷机构申请次数</t>
  </si>
  <si>
    <t>96</t>
  </si>
  <si>
    <t>als_d7_cell_nbank_autofin_allnum</t>
  </si>
  <si>
    <t>按手机号查询，近7天在非银机构-持牌汽车金融机构申请次数</t>
  </si>
  <si>
    <t>97</t>
  </si>
  <si>
    <t>als_d7_cell_nbank_sloan_allnum</t>
  </si>
  <si>
    <t>按手机号查询，近7天在非银机构-持牌小贷机构申请次数</t>
  </si>
  <si>
    <t>98</t>
  </si>
  <si>
    <t>als_d7_cell_nbank_cons_allnum</t>
  </si>
  <si>
    <t>按手机号查询，近7天在非银机构-持牌消费金融机构申请次数</t>
  </si>
  <si>
    <t>99</t>
  </si>
  <si>
    <t>als_d7_cell_nbank_finlea_allnum</t>
  </si>
  <si>
    <t>按手机号查询，近7天在非银机构-持牌融资租赁机构申请次数</t>
  </si>
  <si>
    <t>100</t>
  </si>
  <si>
    <t>als_d7_cell_nbank_else_allnum</t>
  </si>
  <si>
    <t>101</t>
  </si>
  <si>
    <t>als_d7_cell_nbank_orgnum</t>
  </si>
  <si>
    <t>按手机号查询，近7天在非银机构申请机构数</t>
  </si>
  <si>
    <t>102</t>
  </si>
  <si>
    <t>als_d7_cell_nbank_p2p_orgnum</t>
  </si>
  <si>
    <t>按手机号查询，近7天在非银机构-p2p申请机构数</t>
  </si>
  <si>
    <t>103</t>
  </si>
  <si>
    <t>als_d7_cell_nbank_mc_orgnum</t>
  </si>
  <si>
    <t>按手机号查询，近7天在非银机构-小贷申请机构数</t>
  </si>
  <si>
    <t>104</t>
  </si>
  <si>
    <t>als_d7_cell_nbank_ca_orgnum</t>
  </si>
  <si>
    <t>按手机号查询，近7天在非银机构-现金类分期申请机构数</t>
  </si>
  <si>
    <t>105</t>
  </si>
  <si>
    <t>als_d7_cell_nbank_cf_orgnum</t>
  </si>
  <si>
    <t>按手机号查询，近7天在非银机构-消费类分期申请机构数</t>
  </si>
  <si>
    <t>106</t>
  </si>
  <si>
    <t>als_d7_cell_nbank_com_orgnum</t>
  </si>
  <si>
    <t>按手机号查询，近7天在非银机构-代偿类分期申请机构数</t>
  </si>
  <si>
    <t>107</t>
  </si>
  <si>
    <t>als_d7_cell_nbank_oth_orgnum</t>
  </si>
  <si>
    <t>按手机号查询，近7天在非银机构-其他申请机构数</t>
  </si>
  <si>
    <t>108</t>
  </si>
  <si>
    <t>als_d7_cell_nbank_nsloan_orgnum</t>
  </si>
  <si>
    <t>按手机号查询，近7天在非银机构-持牌网络小贷机构申请机构数</t>
  </si>
  <si>
    <t>109</t>
  </si>
  <si>
    <t>als_d7_cell_nbank_autofin_orgnum</t>
  </si>
  <si>
    <t>按手机号查询，近7天在非银机构-持牌汽车金融机构申请机构数</t>
  </si>
  <si>
    <t>110</t>
  </si>
  <si>
    <t>als_d7_cell_nbank_sloan_orgnum</t>
  </si>
  <si>
    <t>按手机号查询，近7天在非银机构-持牌小贷机构申请机构数</t>
  </si>
  <si>
    <t>111</t>
  </si>
  <si>
    <t>als_d7_cell_nbank_cons_orgnum</t>
  </si>
  <si>
    <t>按手机号查询，近7天在非银机构-持牌消费金融机构申请机构数</t>
  </si>
  <si>
    <t>112</t>
  </si>
  <si>
    <t>als_d7_cell_nbank_finlea_orgnum</t>
  </si>
  <si>
    <t>按手机号查询，近7天在非银机构-持牌融资租赁机构申请机构数</t>
  </si>
  <si>
    <t>113</t>
  </si>
  <si>
    <t>als_d7_cell_nbank_else_orgnum</t>
  </si>
  <si>
    <t>114</t>
  </si>
  <si>
    <t>als_d7_cell_nbank_week_allnum</t>
  </si>
  <si>
    <t>按手机号查询，近7天在非银机构周末申请次数</t>
  </si>
  <si>
    <t>115</t>
  </si>
  <si>
    <t>als_d7_cell_nbank_week_orgnum</t>
  </si>
  <si>
    <t>按手机号查询，近7天在非银机构周末申请机构数</t>
  </si>
  <si>
    <t>116</t>
  </si>
  <si>
    <t>als_d7_cell_nbank_night_allnum</t>
  </si>
  <si>
    <t>按手机号查询，近7天在非银机构夜间申请次数</t>
  </si>
  <si>
    <t>117</t>
  </si>
  <si>
    <t>als_d7_cell_nbank_night_orgnum</t>
  </si>
  <si>
    <t>按手机号查询，近7天在非银机构夜间申请机构数</t>
  </si>
  <si>
    <t>118</t>
  </si>
  <si>
    <t>als_d15_id_pdl_allnum</t>
  </si>
  <si>
    <t>按身份证号查询，近15天申请线上小额现金贷的次数</t>
  </si>
  <si>
    <t>119</t>
  </si>
  <si>
    <t>als_d15_id_pdl_orgnum</t>
  </si>
  <si>
    <t>按身份证号查询，近15天申请线上小额现金贷的机构数</t>
  </si>
  <si>
    <t>120</t>
  </si>
  <si>
    <t>als_d15_id_caon_allnum</t>
  </si>
  <si>
    <t>按身份证号查询，近15天申请线上现金分期的次数</t>
  </si>
  <si>
    <t>121</t>
  </si>
  <si>
    <t>als_d15_id_caon_orgnum</t>
  </si>
  <si>
    <t>按身份证号查询，近15天申请线上现金分期的机构数</t>
  </si>
  <si>
    <t>122</t>
  </si>
  <si>
    <t>als_d15_id_rel_allnum</t>
  </si>
  <si>
    <t>按身份证号查询，近15天申请信用卡（类信用卡）的次数</t>
  </si>
  <si>
    <t>123</t>
  </si>
  <si>
    <t>als_d15_id_rel_orgnum</t>
  </si>
  <si>
    <t>按身份证号查询，近15天申请信用卡（类信用卡）的机构数</t>
  </si>
  <si>
    <t>124</t>
  </si>
  <si>
    <t>als_d15_id_caoff_allnum</t>
  </si>
  <si>
    <t>按身份证号查询，近15天申请线下现金分期的次数</t>
  </si>
  <si>
    <t>125</t>
  </si>
  <si>
    <t>als_d15_id_caoff_orgnum</t>
  </si>
  <si>
    <t>按身份证号查询，近15天申请线下现金分期的机构数</t>
  </si>
  <si>
    <t>126</t>
  </si>
  <si>
    <t>als_d15_id_cooff_allnum</t>
  </si>
  <si>
    <t>按身份证号查询，近15天申请线下消费分期的次数</t>
  </si>
  <si>
    <t>127</t>
  </si>
  <si>
    <t>als_d15_id_cooff_orgnum</t>
  </si>
  <si>
    <t>按身份证号查询，近15天申请线下消费分期的机构数</t>
  </si>
  <si>
    <t>128</t>
  </si>
  <si>
    <t>als_d15_id_af_allnum</t>
  </si>
  <si>
    <t>按身份证号查询，近15天申请汽车金融的次数</t>
  </si>
  <si>
    <t>129</t>
  </si>
  <si>
    <t>als_d15_id_af_orgnum</t>
  </si>
  <si>
    <t>按身份证号查询，近15天申请汽车金融的机构数</t>
  </si>
  <si>
    <t>130</t>
  </si>
  <si>
    <t>als_d15_id_coon_allnum</t>
  </si>
  <si>
    <t>按身份证号查询，近15天申请线上消费分期的次数</t>
  </si>
  <si>
    <t>131</t>
  </si>
  <si>
    <t>als_d15_id_coon_orgnum</t>
  </si>
  <si>
    <t>按身份证号查询，近15天申请线上消费分期的机构数</t>
  </si>
  <si>
    <t>132</t>
  </si>
  <si>
    <t>als_d15_id_oth_allnum</t>
  </si>
  <si>
    <t>按身份证号查询，近15天申请其他的次数</t>
  </si>
  <si>
    <t>133</t>
  </si>
  <si>
    <t>als_d15_id_oth_orgnum</t>
  </si>
  <si>
    <t>按身份证号查询，近15天申请其他的机构数</t>
  </si>
  <si>
    <t>134</t>
  </si>
  <si>
    <t>als_d15_id_bank_selfnum</t>
  </si>
  <si>
    <t>按身份证号查询，近15天在本机构(本机构为银行)的申请次数</t>
  </si>
  <si>
    <t>135</t>
  </si>
  <si>
    <t>als_d15_id_bank_allnum</t>
  </si>
  <si>
    <t>按身份证号查询，近15天在银行机构申请次数</t>
  </si>
  <si>
    <t>136</t>
  </si>
  <si>
    <t>als_d15_id_bank_tra_allnum</t>
  </si>
  <si>
    <t>按身份证号查询，近15天在银行机构-传统银行申请次数</t>
  </si>
  <si>
    <t>137</t>
  </si>
  <si>
    <t>als_d15_id_bank_ret_allnum</t>
  </si>
  <si>
    <t>按身份证号查询，近15天在银行机构-网络零售银行申请次数</t>
  </si>
  <si>
    <t>138</t>
  </si>
  <si>
    <t>als_d15_id_bank_orgnum</t>
  </si>
  <si>
    <t>按身份证号查询，近15天在银行机构申请机构数</t>
  </si>
  <si>
    <t>139</t>
  </si>
  <si>
    <t>als_d15_id_bank_tra_orgnum</t>
  </si>
  <si>
    <t>按身份证号查询，近15天在银行机构-传统银行申请机构数</t>
  </si>
  <si>
    <t>140</t>
  </si>
  <si>
    <t>als_d15_id_bank_ret_orgnum</t>
  </si>
  <si>
    <t>按身份证号查询，近15天在银行机构-网络零售银行申请机构数</t>
  </si>
  <si>
    <t>141</t>
  </si>
  <si>
    <t>als_d15_id_bank_week_allnum</t>
  </si>
  <si>
    <t>按身份证号查询，近15天在银行机构周末申请次数</t>
  </si>
  <si>
    <t>142</t>
  </si>
  <si>
    <t>als_d15_id_bank_week_orgnum</t>
  </si>
  <si>
    <t>按身份证号查询，近15天在银行机构周末申请机构数</t>
  </si>
  <si>
    <t>143</t>
  </si>
  <si>
    <t>als_d15_id_bank_night_allnum</t>
  </si>
  <si>
    <t>按身份证号查询，近15天在银行机构夜间申请次数</t>
  </si>
  <si>
    <t>144</t>
  </si>
  <si>
    <t>als_d15_id_bank_night_orgnum</t>
  </si>
  <si>
    <t>按身份证号查询，近15天在银行机构夜间申请机构数</t>
  </si>
  <si>
    <t>145</t>
  </si>
  <si>
    <t>als_d15_id_nbank_selfnum</t>
  </si>
  <si>
    <t>按身份证号查询，近15天在本机构(本机构为非银)申请次数</t>
  </si>
  <si>
    <t>146</t>
  </si>
  <si>
    <t>als_d15_id_nbank_allnum</t>
  </si>
  <si>
    <t>按身份证号查询，近15天在非银机构申请次数</t>
  </si>
  <si>
    <t>147</t>
  </si>
  <si>
    <t>als_d15_id_nbank_p2p_allnum</t>
  </si>
  <si>
    <t>按身份证号查询，近15天在非银机构-p2p机构申请次数</t>
  </si>
  <si>
    <t>148</t>
  </si>
  <si>
    <t>als_d15_id_nbank_mc_allnum</t>
  </si>
  <si>
    <t>按身份证号查询，近15天在非银机构-小贷机构申请次数</t>
  </si>
  <si>
    <t>149</t>
  </si>
  <si>
    <t>als_d15_id_nbank_ca_allnum</t>
  </si>
  <si>
    <t>按身份证号查询，近15天在非银机构-现金类分期机构申请次数</t>
  </si>
  <si>
    <t>150</t>
  </si>
  <si>
    <t>als_d15_id_nbank_cf_allnum</t>
  </si>
  <si>
    <t>按身份证号查询，近15天在非银机构-消费类分期机构申请次数</t>
  </si>
  <si>
    <t>151</t>
  </si>
  <si>
    <t>als_d15_id_nbank_com_allnum</t>
  </si>
  <si>
    <t>按身份证号查询，近15天在非银机构-代偿类分期机构申请次数</t>
  </si>
  <si>
    <t>152</t>
  </si>
  <si>
    <t>als_d15_id_nbank_oth_allnum</t>
  </si>
  <si>
    <t>按身份证号查询，近15天在非银机构-其他申请次数</t>
  </si>
  <si>
    <t>153</t>
  </si>
  <si>
    <t>als_d15_id_nbank_nsloan_allnum</t>
  </si>
  <si>
    <t>按身份证号查询，近15天在非银机构-持牌网络小贷机构申请次数</t>
  </si>
  <si>
    <t>154</t>
  </si>
  <si>
    <t>als_d15_id_nbank_autofin_allnum</t>
  </si>
  <si>
    <t>按身份证号查询，近15天在非银机构-持牌汽车金融机构申请次数</t>
  </si>
  <si>
    <t>155</t>
  </si>
  <si>
    <t>als_d15_id_nbank_sloan_allnum</t>
  </si>
  <si>
    <t>按身份证号查询，近15天在非银机构-持牌小贷机构申请次数</t>
  </si>
  <si>
    <t>156</t>
  </si>
  <si>
    <t>als_d15_id_nbank_cons_allnum</t>
  </si>
  <si>
    <t>按身份证号查询，近15天在非银机构-持牌消费金融机构申请次数</t>
  </si>
  <si>
    <t>157</t>
  </si>
  <si>
    <t>als_d15_id_nbank_finlea_allnum</t>
  </si>
  <si>
    <t>按身份证号查询，近15天在非银机构-持牌融资租赁机构申请次数</t>
  </si>
  <si>
    <t>158</t>
  </si>
  <si>
    <t>als_d15_id_nbank_else_allnum</t>
  </si>
  <si>
    <t>159</t>
  </si>
  <si>
    <t>als_d15_id_nbank_orgnum</t>
  </si>
  <si>
    <t>按身份证号查询，近15天在非银机构申请机构数</t>
  </si>
  <si>
    <t>160</t>
  </si>
  <si>
    <t>als_d15_id_nbank_p2p_orgnum</t>
  </si>
  <si>
    <t>按身份证号查询，近15天在非银机构-p2p申请机构数</t>
  </si>
  <si>
    <t>161</t>
  </si>
  <si>
    <t>als_d15_id_nbank_mc_orgnum</t>
  </si>
  <si>
    <t>按身份证号查询，近15天在非银机构-小贷申请机构数</t>
  </si>
  <si>
    <t>162</t>
  </si>
  <si>
    <t>als_d15_id_nbank_ca_orgnum</t>
  </si>
  <si>
    <t>按身份证号查询，近15天在非银机构-现金类分期申请机构数</t>
  </si>
  <si>
    <t>163</t>
  </si>
  <si>
    <t>als_d15_id_nbank_cf_orgnum</t>
  </si>
  <si>
    <t>按身份证号查询，近15天在非银机构-消费类分期申请机构数</t>
  </si>
  <si>
    <t>164</t>
  </si>
  <si>
    <t>als_d15_id_nbank_com_orgnum</t>
  </si>
  <si>
    <t>按身份证号查询，近15天在非银机构-代偿类分期申请机构数</t>
  </si>
  <si>
    <t>165</t>
  </si>
  <si>
    <t>als_d15_id_nbank_oth_orgnum</t>
  </si>
  <si>
    <t>按身份证号查询，近15天在非银机构-其他申请机构数</t>
  </si>
  <si>
    <t>166</t>
  </si>
  <si>
    <t>als_d15_id_nbank_nsloan_orgnum</t>
  </si>
  <si>
    <t>按身份证号查询，近15天在非银机构-持牌网络小贷机构申请机构数</t>
  </si>
  <si>
    <t>167</t>
  </si>
  <si>
    <t>als_d15_id_nbank_autofin_orgnum</t>
  </si>
  <si>
    <t>按身份证号查询，近15天在非银机构-持牌汽车金融机构申请机构数</t>
  </si>
  <si>
    <t>168</t>
  </si>
  <si>
    <t>als_d15_id_nbank_sloan_orgnum</t>
  </si>
  <si>
    <t>按身份证号查询，近15天在非银机构-持牌小贷机构申请机构数</t>
  </si>
  <si>
    <t>169</t>
  </si>
  <si>
    <t>als_d15_id_nbank_cons_orgnum</t>
  </si>
  <si>
    <t>按身份证号查询，近15天在非银机构-持牌消费金融机构申请机构数</t>
  </si>
  <si>
    <t>170</t>
  </si>
  <si>
    <t>als_d15_id_nbank_finlea_orgnum</t>
  </si>
  <si>
    <t>按身份证号查询，近15天在非银机构-持牌融资租赁机构申请机构数</t>
  </si>
  <si>
    <t>171</t>
  </si>
  <si>
    <t>als_d15_id_nbank_else_orgnum</t>
  </si>
  <si>
    <t>172</t>
  </si>
  <si>
    <t>als_d15_id_nbank_week_allnum</t>
  </si>
  <si>
    <t>按身份证号查询，近15天在非银机构周末申请次数</t>
  </si>
  <si>
    <t>173</t>
  </si>
  <si>
    <t>als_d15_id_nbank_week_orgnum</t>
  </si>
  <si>
    <t>按身份证号查询，近15天在非银机构周末申请机构数</t>
  </si>
  <si>
    <t>174</t>
  </si>
  <si>
    <t>als_d15_id_nbank_night_allnum</t>
  </si>
  <si>
    <t>按身份证号查询，近15天在非银机构夜间申请次数</t>
  </si>
  <si>
    <t>175</t>
  </si>
  <si>
    <t>als_d15_id_nbank_night_orgnum</t>
  </si>
  <si>
    <t>按身份证号查询，近15天在非银机构夜间申请机构数</t>
  </si>
  <si>
    <t>176</t>
  </si>
  <si>
    <t>als_d15_cell_pdl_allnum</t>
  </si>
  <si>
    <t>按手机号查询，近15天申请线上小额现金贷的次数</t>
  </si>
  <si>
    <t>177</t>
  </si>
  <si>
    <t>als_d15_cell_pdl_orgnum</t>
  </si>
  <si>
    <t>按手机号查询，近15天申请线上小额现金贷的机构数</t>
  </si>
  <si>
    <t>178</t>
  </si>
  <si>
    <t>als_d15_cell_caon_allnum</t>
  </si>
  <si>
    <t>按手机号查询，近15天申请线上现金分期的次数</t>
  </si>
  <si>
    <t>179</t>
  </si>
  <si>
    <t>als_d15_cell_caon_orgnum</t>
  </si>
  <si>
    <t>按手机号查询，近15天申请线上现金分期的机构数</t>
  </si>
  <si>
    <t>180</t>
  </si>
  <si>
    <t>als_d15_cell_rel_allnum</t>
  </si>
  <si>
    <t>按手机号查询，近15天申请信用卡（类信用卡）的次数</t>
  </si>
  <si>
    <t>181</t>
  </si>
  <si>
    <t>als_d15_cell_rel_orgnum</t>
  </si>
  <si>
    <t>按手机号查询，近15天申请信用卡（类信用卡）的机构数</t>
  </si>
  <si>
    <t>182</t>
  </si>
  <si>
    <t>als_d15_cell_caoff_allnum</t>
  </si>
  <si>
    <t>按手机号查询，近15天申请线下现金分期的次数</t>
  </si>
  <si>
    <t>183</t>
  </si>
  <si>
    <t>als_d15_cell_caoff_orgnum</t>
  </si>
  <si>
    <t>按手机号查询，近15天申请线下现金分期的机构数</t>
  </si>
  <si>
    <t>184</t>
  </si>
  <si>
    <t>als_d15_cell_cooff_allnum</t>
  </si>
  <si>
    <t>按手机号查询，近15天申请线下消费分期的次数</t>
  </si>
  <si>
    <t>185</t>
  </si>
  <si>
    <t>als_d15_cell_cooff_orgnum</t>
  </si>
  <si>
    <t>按手机号查询，近15天申请线下消费分期的机构数</t>
  </si>
  <si>
    <t>186</t>
  </si>
  <si>
    <t>als_d15_cell_af_allnum</t>
  </si>
  <si>
    <t>按手机号查询，近15天申请汽车金融的次数</t>
  </si>
  <si>
    <t>187</t>
  </si>
  <si>
    <t>als_d15_cell_af_orgnum</t>
  </si>
  <si>
    <t>按手机号查询，近15天申请汽车金融的机构数</t>
  </si>
  <si>
    <t>188</t>
  </si>
  <si>
    <t>als_d15_cell_coon_allnum</t>
  </si>
  <si>
    <t>按手机号查询，近15天申请线上消费分期的次数</t>
  </si>
  <si>
    <t>189</t>
  </si>
  <si>
    <t>als_d15_cell_coon_orgnum</t>
  </si>
  <si>
    <t>按手机号查询，近15天申请线上消费分期的机构数</t>
  </si>
  <si>
    <t>190</t>
  </si>
  <si>
    <t>als_d15_cell_oth_allnum</t>
  </si>
  <si>
    <t>按手机号查询，近15天申请其他的次数</t>
  </si>
  <si>
    <t>191</t>
  </si>
  <si>
    <t>als_d15_cell_oth_orgnum</t>
  </si>
  <si>
    <t>按手机号查询，近15天申请其他的机构数</t>
  </si>
  <si>
    <t>192</t>
  </si>
  <si>
    <t>als_d15_cell_bank_selfnum</t>
  </si>
  <si>
    <t>按手机号查询，近15天在本机构(本机构为银行)的申请次数</t>
  </si>
  <si>
    <t>193</t>
  </si>
  <si>
    <t>als_d15_cell_bank_allnum</t>
  </si>
  <si>
    <t>按手机号查询，近15天在银行机构申请次数</t>
  </si>
  <si>
    <t>194</t>
  </si>
  <si>
    <t>als_d15_cell_bank_tra_allnum</t>
  </si>
  <si>
    <t>按手机号查询，近15天在银行机构-传统银行申请次数</t>
  </si>
  <si>
    <t>195</t>
  </si>
  <si>
    <t>als_d15_cell_bank_ret_allnum</t>
  </si>
  <si>
    <t>按手机号查询，近15天在银行机构-网络零售银行申请次数</t>
  </si>
  <si>
    <t>196</t>
  </si>
  <si>
    <t>als_d15_cell_bank_orgnum</t>
  </si>
  <si>
    <t>按手机号查询，近15天在银行机构申请机构数</t>
  </si>
  <si>
    <t>197</t>
  </si>
  <si>
    <t>als_d15_cell_bank_tra_orgnum</t>
  </si>
  <si>
    <t>按手机号查询，近15天在银行机构-传统银行申请机构数</t>
  </si>
  <si>
    <t>198</t>
  </si>
  <si>
    <t>als_d15_cell_bank_ret_orgnum</t>
  </si>
  <si>
    <t>按手机号查询，近15天在银行机构-网络零售银行申请机构数</t>
  </si>
  <si>
    <t>199</t>
  </si>
  <si>
    <t>als_d15_cell_bank_week_allnum</t>
  </si>
  <si>
    <t>按手机号查询，近15天在银行机构周末申请次数</t>
  </si>
  <si>
    <t>200</t>
  </si>
  <si>
    <t>als_d15_cell_bank_week_orgnum</t>
  </si>
  <si>
    <t>按手机号查询，近15天在银行机构周末申请机构数</t>
  </si>
  <si>
    <t>201</t>
  </si>
  <si>
    <t>als_d15_cell_bank_night_allnum</t>
  </si>
  <si>
    <t>按手机号查询，近15天在银行机构夜间申请次数</t>
  </si>
  <si>
    <t>202</t>
  </si>
  <si>
    <t>als_d15_cell_bank_night_orgnum</t>
  </si>
  <si>
    <t>按手机号查询，近15天在银行机构夜间申请机构数</t>
  </si>
  <si>
    <t>203</t>
  </si>
  <si>
    <t>als_d15_cell_nbank_selfnum</t>
  </si>
  <si>
    <t>按手机号查询，近15天在本机构(本机构为非银)申请次数</t>
  </si>
  <si>
    <t>204</t>
  </si>
  <si>
    <t>als_d15_cell_nbank_allnum</t>
  </si>
  <si>
    <t>按手机号查询，近15天在非银机构申请次数</t>
  </si>
  <si>
    <t>205</t>
  </si>
  <si>
    <t>als_d15_cell_nbank_p2p_allnum</t>
  </si>
  <si>
    <t>按手机号查询，近15天在非银机构-p2p机构申请次数</t>
  </si>
  <si>
    <t>206</t>
  </si>
  <si>
    <t>als_d15_cell_nbank_mc_allnum</t>
  </si>
  <si>
    <t>按手机号查询，近15天在非银机构-小贷机构申请次数</t>
  </si>
  <si>
    <t>207</t>
  </si>
  <si>
    <t>als_d15_cell_nbank_ca_allnum</t>
  </si>
  <si>
    <t>按手机号查询，近15天在非银机构-现金类分期机构申请次数</t>
  </si>
  <si>
    <t>208</t>
  </si>
  <si>
    <t>als_d15_cell_nbank_cf_allnum</t>
  </si>
  <si>
    <t>按手机号查询，近15天在非银机构-消费类分期机构申请次数</t>
  </si>
  <si>
    <t>209</t>
  </si>
  <si>
    <t>als_d15_cell_nbank_com_allnum</t>
  </si>
  <si>
    <t>按手机号查询，近15天在非银机构-代偿类分期机构申请次数</t>
  </si>
  <si>
    <t>210</t>
  </si>
  <si>
    <t>als_d15_cell_nbank_oth_allnum</t>
  </si>
  <si>
    <t>按手机号查询，近15天在非银机构-其他申请次数</t>
  </si>
  <si>
    <t>211</t>
  </si>
  <si>
    <t>als_d15_cell_nbank_nsloan_allnum</t>
  </si>
  <si>
    <t>按手机号查询，近15天在非银机构-持牌网络小贷机构申请次数</t>
  </si>
  <si>
    <t>212</t>
  </si>
  <si>
    <t>als_d15_cell_nbank_autofin_allnum</t>
  </si>
  <si>
    <t>按手机号查询，近15天在非银机构-持牌汽车金融机构申请次数</t>
  </si>
  <si>
    <t>213</t>
  </si>
  <si>
    <t>als_d15_cell_nbank_sloan_allnum</t>
  </si>
  <si>
    <t>按手机号查询，近15天在非银机构-持牌小贷机构申请次数</t>
  </si>
  <si>
    <t>214</t>
  </si>
  <si>
    <t>als_d15_cell_nbank_cons_allnum</t>
  </si>
  <si>
    <t>按手机号查询，近15天在非银机构-持牌消费金融机构申请次数</t>
  </si>
  <si>
    <t>215</t>
  </si>
  <si>
    <t>als_d15_cell_nbank_finlea_allnum</t>
  </si>
  <si>
    <t>按手机号查询，近15天在非银机构-持牌融资租赁机构申请次数</t>
  </si>
  <si>
    <t>216</t>
  </si>
  <si>
    <t>als_d15_cell_nbank_else_allnum</t>
  </si>
  <si>
    <t>217</t>
  </si>
  <si>
    <t>als_d15_cell_nbank_orgnum</t>
  </si>
  <si>
    <t>按手机号查询，近15天在非银机构申请机构数</t>
  </si>
  <si>
    <t>218</t>
  </si>
  <si>
    <t>als_d15_cell_nbank_p2p_orgnum</t>
  </si>
  <si>
    <t>按手机号查询，近15天在非银机构-p2p申请机构数</t>
  </si>
  <si>
    <t>219</t>
  </si>
  <si>
    <t>als_d15_cell_nbank_mc_orgnum</t>
  </si>
  <si>
    <t>按手机号查询，近15天在非银机构-小贷申请机构数</t>
  </si>
  <si>
    <t>220</t>
  </si>
  <si>
    <t>als_d15_cell_nbank_ca_orgnum</t>
  </si>
  <si>
    <t>按手机号查询，近15天在非银机构-现金类分期申请机构数</t>
  </si>
  <si>
    <t>221</t>
  </si>
  <si>
    <t>als_d15_cell_nbank_cf_orgnum</t>
  </si>
  <si>
    <t>按手机号查询，近15天在非银机构-消费类分期申请机构数</t>
  </si>
  <si>
    <t>222</t>
  </si>
  <si>
    <t>als_d15_cell_nbank_com_orgnum</t>
  </si>
  <si>
    <t>按手机号查询，近15天在非银机构-代偿类分期申请机构数</t>
  </si>
  <si>
    <t>223</t>
  </si>
  <si>
    <t>als_d15_cell_nbank_oth_orgnum</t>
  </si>
  <si>
    <t>按手机号查询，近15天在非银机构-其他申请机构数</t>
  </si>
  <si>
    <t>224</t>
  </si>
  <si>
    <t>als_d15_cell_nbank_nsloan_orgnum</t>
  </si>
  <si>
    <t>按手机号查询，近15天在非银机构-持牌网络小贷机构申请机构数</t>
  </si>
  <si>
    <t>225</t>
  </si>
  <si>
    <t>als_d15_cell_nbank_autofin_orgnum</t>
  </si>
  <si>
    <t>按手机号查询，近15天在非银机构-持牌汽车金融机构申请机构数</t>
  </si>
  <si>
    <t>226</t>
  </si>
  <si>
    <t>als_d15_cell_nbank_sloan_orgnum</t>
  </si>
  <si>
    <t>按手机号查询，近15天在非银机构-持牌小贷机构申请机构数</t>
  </si>
  <si>
    <t>227</t>
  </si>
  <si>
    <t>als_d15_cell_nbank_cons_orgnum</t>
  </si>
  <si>
    <t>按手机号查询，近15天在非银机构-持牌消费金融机构申请机构数</t>
  </si>
  <si>
    <t>228</t>
  </si>
  <si>
    <t>als_d15_cell_nbank_finlea_orgnum</t>
  </si>
  <si>
    <t>按手机号查询，近15天在非银机构-持牌融资租赁机构申请机构数</t>
  </si>
  <si>
    <t>229</t>
  </si>
  <si>
    <t>als_d15_cell_nbank_else_orgnum</t>
  </si>
  <si>
    <t>230</t>
  </si>
  <si>
    <t>als_d15_cell_nbank_week_allnum</t>
  </si>
  <si>
    <t>按手机号查询，近15天在非银机构周末申请次数</t>
  </si>
  <si>
    <t>231</t>
  </si>
  <si>
    <t>als_d15_cell_nbank_week_orgnum</t>
  </si>
  <si>
    <t>按手机号查询，近15天在非银机构周末申请机构数</t>
  </si>
  <si>
    <t>232</t>
  </si>
  <si>
    <t>als_d15_cell_nbank_night_allnum</t>
  </si>
  <si>
    <t>按手机号查询，近15天在非银机构夜间申请次数</t>
  </si>
  <si>
    <t>233</t>
  </si>
  <si>
    <t>als_d15_cell_nbank_night_orgnum</t>
  </si>
  <si>
    <t>按手机号查询，近15天在非银机构夜间申请机构数</t>
  </si>
  <si>
    <t>234</t>
  </si>
  <si>
    <t>als_m1_id_pdl_allnum</t>
  </si>
  <si>
    <t>按身份证号查询，近1个月申请线上小额现金贷的次数</t>
  </si>
  <si>
    <t>235</t>
  </si>
  <si>
    <t>als_m1_id_pdl_orgnum</t>
  </si>
  <si>
    <t>按身份证号查询，近1个月申请线上小额现金贷的机构数</t>
  </si>
  <si>
    <t>236</t>
  </si>
  <si>
    <t>als_m1_id_caon_allnum</t>
  </si>
  <si>
    <t>按身份证号查询，近1个月申请线上现金分期的次数</t>
  </si>
  <si>
    <t>237</t>
  </si>
  <si>
    <t>als_m1_id_caon_orgnum</t>
  </si>
  <si>
    <t>按身份证号查询，近1个月申请线上现金分期的机构数</t>
  </si>
  <si>
    <t>238</t>
  </si>
  <si>
    <t>als_m1_id_rel_allnum</t>
  </si>
  <si>
    <t>按身份证号查询，近1个月申请信用卡（类信用卡）的次数</t>
  </si>
  <si>
    <t>239</t>
  </si>
  <si>
    <t>als_m1_id_rel_orgnum</t>
  </si>
  <si>
    <t>按身份证号查询，近1个月申请信用卡（类信用卡）的机构数</t>
  </si>
  <si>
    <t>240</t>
  </si>
  <si>
    <t>als_m1_id_caoff_allnum</t>
  </si>
  <si>
    <t>按身份证号查询，近1个月申请线下现金分期的次数</t>
  </si>
  <si>
    <t>241</t>
  </si>
  <si>
    <t>als_m1_id_caoff_orgnum</t>
  </si>
  <si>
    <t>按身份证号查询，近1个月申请线下现金分期的机构数</t>
  </si>
  <si>
    <t>242</t>
  </si>
  <si>
    <t>als_m1_id_cooff_allnum</t>
  </si>
  <si>
    <t>按身份证号查询，近1个月申请线下消费分期的次数</t>
  </si>
  <si>
    <t>243</t>
  </si>
  <si>
    <t>als_m1_id_cooff_orgnum</t>
  </si>
  <si>
    <t>按身份证号查询，近1个月申请线下消费分期的机构数</t>
  </si>
  <si>
    <t>244</t>
  </si>
  <si>
    <t>als_m1_id_af_allnum</t>
  </si>
  <si>
    <t>按身份证号查询，近1个月申请汽车金融的次数</t>
  </si>
  <si>
    <t>245</t>
  </si>
  <si>
    <t>als_m1_id_af_orgnum</t>
  </si>
  <si>
    <t>按身份证号查询，近1个月申请汽车金融的机构数</t>
  </si>
  <si>
    <t>246</t>
  </si>
  <si>
    <t>als_m1_id_coon_allnum</t>
  </si>
  <si>
    <t>按身份证号查询，近1个月申请线上消费分期的次数</t>
  </si>
  <si>
    <t>247</t>
  </si>
  <si>
    <t>als_m1_id_coon_orgnum</t>
  </si>
  <si>
    <t>按身份证号查询，近1个月申请线上消费分期的机构数</t>
  </si>
  <si>
    <t>248</t>
  </si>
  <si>
    <t>als_m1_id_oth_allnum</t>
  </si>
  <si>
    <t>按身份证号查询，近1个月申请其他的次数</t>
  </si>
  <si>
    <t>249</t>
  </si>
  <si>
    <t>als_m1_id_oth_orgnum</t>
  </si>
  <si>
    <t>按身份证号查询，近1个月申请其他的机构数</t>
  </si>
  <si>
    <t>250</t>
  </si>
  <si>
    <t>als_m1_id_bank_selfnum</t>
  </si>
  <si>
    <t>按身份证号查询，近1个月在本机构(本机构为银行)的申请次数</t>
  </si>
  <si>
    <t>251</t>
  </si>
  <si>
    <t>als_m1_id_bank_allnum</t>
  </si>
  <si>
    <t>按身份证号查询，近1个月在银行机构申请次数</t>
  </si>
  <si>
    <t>252</t>
  </si>
  <si>
    <t>als_m1_id_bank_tra_allnum</t>
  </si>
  <si>
    <t>按身份证号查询，近1个月在银行机构-传统银行申请次数</t>
  </si>
  <si>
    <t>253</t>
  </si>
  <si>
    <t>als_m1_id_bank_ret_allnum</t>
  </si>
  <si>
    <t>按身份证号查询，近1个月在银行机构-网络零售银行申请次数</t>
  </si>
  <si>
    <t>254</t>
  </si>
  <si>
    <t>als_m1_id_bank_orgnum</t>
  </si>
  <si>
    <t>按身份证号查询，近1个月在银行机构申请机构数</t>
  </si>
  <si>
    <t>255</t>
  </si>
  <si>
    <t>als_m1_id_bank_tra_orgnum</t>
  </si>
  <si>
    <t>按身份证号查询，近1个月在银行机构-传统银行申请机构数</t>
  </si>
  <si>
    <t>256</t>
  </si>
  <si>
    <t>als_m1_id_bank_ret_orgnum</t>
  </si>
  <si>
    <t>按身份证号查询，近1个月在银行机构-网络零售银行申请机构数</t>
  </si>
  <si>
    <t>257</t>
  </si>
  <si>
    <t>als_m1_id_bank_week_allnum</t>
  </si>
  <si>
    <t>按身份证号查询，近1个月在银行机构周末申请次数</t>
  </si>
  <si>
    <t>258</t>
  </si>
  <si>
    <t>als_m1_id_bank_week_orgnum</t>
  </si>
  <si>
    <t>按身份证号查询，近1个月在银行机构周末申请机构数</t>
  </si>
  <si>
    <t>259</t>
  </si>
  <si>
    <t>als_m1_id_bank_night_allnum</t>
  </si>
  <si>
    <t>按身份证号查询，近1个月在银行机构夜间申请次数</t>
  </si>
  <si>
    <t>260</t>
  </si>
  <si>
    <t>als_m1_id_bank_night_orgnum</t>
  </si>
  <si>
    <t>按身份证号查询，近1个月在银行机构夜间申请机构数</t>
  </si>
  <si>
    <t>261</t>
  </si>
  <si>
    <t>als_m1_id_nbank_selfnum</t>
  </si>
  <si>
    <t>按身份证号查询，近1个月在本机构(本机构为非银)申请次数</t>
  </si>
  <si>
    <t>262</t>
  </si>
  <si>
    <t>als_m1_id_nbank_allnum</t>
  </si>
  <si>
    <t>按身份证号查询，近1个月在非银机构申请次数</t>
  </si>
  <si>
    <t>263</t>
  </si>
  <si>
    <t>als_m1_id_nbank_p2p_allnum</t>
  </si>
  <si>
    <t>按身份证号查询，近1个月在非银机构-p2p机构申请次数</t>
  </si>
  <si>
    <t>264</t>
  </si>
  <si>
    <t>als_m1_id_nbank_mc_allnum</t>
  </si>
  <si>
    <t>按身份证号查询，近1个月在非银机构-小贷机构申请次数</t>
  </si>
  <si>
    <t>265</t>
  </si>
  <si>
    <t>als_m1_id_nbank_ca_allnum</t>
  </si>
  <si>
    <t>按身份证号查询，近1个月在非银机构-现金类分期机构申请次数</t>
  </si>
  <si>
    <t>266</t>
  </si>
  <si>
    <t>als_m1_id_nbank_cf_allnum</t>
  </si>
  <si>
    <t>按身份证号查询，近1个月在非银机构-消费类分期机构申请次数</t>
  </si>
  <si>
    <t>267</t>
  </si>
  <si>
    <t>als_m1_id_nbank_com_allnum</t>
  </si>
  <si>
    <t>按身份证号查询，近1个月在非银机构-代偿类分期机构申请次数</t>
  </si>
  <si>
    <t>268</t>
  </si>
  <si>
    <t>als_m1_id_nbank_oth_allnum</t>
  </si>
  <si>
    <t>按身份证号查询，近1个月在非银机构-其他申请次数</t>
  </si>
  <si>
    <t>269</t>
  </si>
  <si>
    <t>als_m1_id_nbank_nsloan_allnum</t>
  </si>
  <si>
    <t>按身份证号查询，近1个月在非银机构-持牌网络小贷机构申请次数</t>
  </si>
  <si>
    <t>270</t>
  </si>
  <si>
    <t>als_m1_id_nbank_autofin_allnum</t>
  </si>
  <si>
    <t>按身份证号查询，近1个月在非银机构-持牌汽车金融机构申请次数</t>
  </si>
  <si>
    <t>271</t>
  </si>
  <si>
    <t>als_m1_id_nbank_sloan_allnum</t>
  </si>
  <si>
    <t>按身份证号查询，近1个月在非银机构-持牌小贷机构申请次数</t>
  </si>
  <si>
    <t>272</t>
  </si>
  <si>
    <t>als_m1_id_nbank_cons_allnum</t>
  </si>
  <si>
    <t>按身份证号查询，近1个月在非银机构-持牌消费金融机构申请次数</t>
  </si>
  <si>
    <t>273</t>
  </si>
  <si>
    <t>als_m1_id_nbank_finlea_allnum</t>
  </si>
  <si>
    <t>按身份证号查询，近1个月在非银机构-持牌融资租赁机构申请次数</t>
  </si>
  <si>
    <t>274</t>
  </si>
  <si>
    <t>als_m1_id_nbank_else_allnum</t>
  </si>
  <si>
    <t>275</t>
  </si>
  <si>
    <t>als_m1_id_nbank_orgnum</t>
  </si>
  <si>
    <t>按身份证号查询，近1个月在非银机构申请机构数</t>
  </si>
  <si>
    <t>276</t>
  </si>
  <si>
    <t>als_m1_id_nbank_p2p_orgnum</t>
  </si>
  <si>
    <t>按身份证号查询，近1个月在非银机构-p2p申请机构数</t>
  </si>
  <si>
    <t>277</t>
  </si>
  <si>
    <t>als_m1_id_nbank_mc_orgnum</t>
  </si>
  <si>
    <t>按身份证号查询，近1个月在非银机构-小贷申请机构数</t>
  </si>
  <si>
    <t>278</t>
  </si>
  <si>
    <t>als_m1_id_nbank_ca_orgnum</t>
  </si>
  <si>
    <t>按身份证号查询，近1个月在非银机构-现金类分期申请机构数</t>
  </si>
  <si>
    <t>279</t>
  </si>
  <si>
    <t>als_m1_id_nbank_cf_orgnum</t>
  </si>
  <si>
    <t>按身份证号查询，近1个月在非银机构-消费类分期申请机构数</t>
  </si>
  <si>
    <t>280</t>
  </si>
  <si>
    <t>als_m1_id_nbank_com_orgnum</t>
  </si>
  <si>
    <t>按身份证号查询，近1个月在非银机构-代偿类分期申请机构数</t>
  </si>
  <si>
    <t>281</t>
  </si>
  <si>
    <t>als_m1_id_nbank_oth_orgnum</t>
  </si>
  <si>
    <t>按身份证号查询，近1个月在非银机构-其他申请机构数</t>
  </si>
  <si>
    <t>282</t>
  </si>
  <si>
    <t>als_m1_id_nbank_nsloan_orgnum</t>
  </si>
  <si>
    <t>按身份证号查询，近1个月在非银机构-持牌网络小贷机构申请机构数</t>
  </si>
  <si>
    <t>283</t>
  </si>
  <si>
    <t>als_m1_id_nbank_autofin_orgnum</t>
  </si>
  <si>
    <t>按身份证号查询，近1个月在非银机构-持牌汽车金融机构申请机构数</t>
  </si>
  <si>
    <t>284</t>
  </si>
  <si>
    <t>als_m1_id_nbank_sloan_orgnum</t>
  </si>
  <si>
    <t>按身份证号查询，近1个月在非银机构-持牌小贷机构申请机构数</t>
  </si>
  <si>
    <t>285</t>
  </si>
  <si>
    <t>als_m1_id_nbank_cons_orgnum</t>
  </si>
  <si>
    <t>按身份证号查询，近1个月在非银机构-持牌消费金融机构申请机构数</t>
  </si>
  <si>
    <t>286</t>
  </si>
  <si>
    <t>als_m1_id_nbank_finlea_orgnum</t>
  </si>
  <si>
    <t>按身份证号查询，近1个月在非银机构-持牌融资租赁机构申请机构数</t>
  </si>
  <si>
    <t>287</t>
  </si>
  <si>
    <t>als_m1_id_nbank_else_orgnum</t>
  </si>
  <si>
    <t>288</t>
  </si>
  <si>
    <t>als_m1_id_nbank_week_allnum</t>
  </si>
  <si>
    <t>按身份证号查询，近1个月在非银机构周末申请次数</t>
  </si>
  <si>
    <t>289</t>
  </si>
  <si>
    <t>als_m1_id_nbank_week_orgnum</t>
  </si>
  <si>
    <t>按身份证号查询，近1个月在非银机构周末申请机构数</t>
  </si>
  <si>
    <t>290</t>
  </si>
  <si>
    <t>als_m1_id_nbank_night_allnum</t>
  </si>
  <si>
    <t>按身份证号查询，近1个月在非银机构夜间申请次数</t>
  </si>
  <si>
    <t>291</t>
  </si>
  <si>
    <t>als_m1_id_nbank_night_orgnum</t>
  </si>
  <si>
    <t>按身份证号查询，近1个月在非银机构夜间申请机构数</t>
  </si>
  <si>
    <t>292</t>
  </si>
  <si>
    <t>als_m1_cell_pdl_allnum</t>
  </si>
  <si>
    <t>按手机号查询，近1个月申请线上小额现金贷的次数</t>
  </si>
  <si>
    <t>293</t>
  </si>
  <si>
    <t>als_m1_cell_pdl_orgnum</t>
  </si>
  <si>
    <t>按手机号查询，近1个月申请线上小额现金贷的机构数</t>
  </si>
  <si>
    <t>294</t>
  </si>
  <si>
    <t>als_m1_cell_caon_allnum</t>
  </si>
  <si>
    <t>按手机号查询，近1个月申请线上现金分期的次数</t>
  </si>
  <si>
    <t>295</t>
  </si>
  <si>
    <t>als_m1_cell_caon_orgnum</t>
  </si>
  <si>
    <t>按手机号查询，近1个月申请线上现金分期的机构数</t>
  </si>
  <si>
    <t>296</t>
  </si>
  <si>
    <t>als_m1_cell_rel_allnum</t>
  </si>
  <si>
    <t>按手机号查询，近1个月申请信用卡（类信用卡）的次数</t>
  </si>
  <si>
    <t>297</t>
  </si>
  <si>
    <t>als_m1_cell_rel_orgnum</t>
  </si>
  <si>
    <t>按手机号查询，近1个月申请信用卡（类信用卡）的机构数</t>
  </si>
  <si>
    <t>298</t>
  </si>
  <si>
    <t>als_m1_cell_caoff_allnum</t>
  </si>
  <si>
    <t>按手机号查询，近1个月申请线下现金分期的次数</t>
  </si>
  <si>
    <t>299</t>
  </si>
  <si>
    <t>als_m1_cell_caoff_orgnum</t>
  </si>
  <si>
    <t>按手机号查询，近1个月申请线下现金分期的机构数</t>
  </si>
  <si>
    <t>300</t>
  </si>
  <si>
    <t>als_m1_cell_cooff_allnum</t>
  </si>
  <si>
    <t>按手机号查询，近1个月申请线下消费分期的次数</t>
  </si>
  <si>
    <t>301</t>
  </si>
  <si>
    <t>als_m1_cell_cooff_orgnum</t>
  </si>
  <si>
    <t>按手机号查询，近1个月申请线下消费分期的机构数</t>
  </si>
  <si>
    <t>302</t>
  </si>
  <si>
    <t>als_m1_cell_af_allnum</t>
  </si>
  <si>
    <t>按手机号查询，近1个月申请汽车金融的次数</t>
  </si>
  <si>
    <t>303</t>
  </si>
  <si>
    <t>als_m1_cell_af_orgnum</t>
  </si>
  <si>
    <t>按手机号查询，近1个月申请汽车金融的机构数</t>
  </si>
  <si>
    <t>304</t>
  </si>
  <si>
    <t>als_m1_cell_coon_allnum</t>
  </si>
  <si>
    <t>按手机号查询，近1个月申请线上消费分期的次数</t>
  </si>
  <si>
    <t>305</t>
  </si>
  <si>
    <t>als_m1_cell_coon_orgnum</t>
  </si>
  <si>
    <t>按手机号查询，近1个月申请线上消费分期的机构数</t>
  </si>
  <si>
    <t>306</t>
  </si>
  <si>
    <t>als_m1_cell_oth_allnum</t>
  </si>
  <si>
    <t>按手机号查询，近1个月申请其他的次数</t>
  </si>
  <si>
    <t>307</t>
  </si>
  <si>
    <t>als_m1_cell_oth_orgnum</t>
  </si>
  <si>
    <t>按手机号查询，近1个月申请其他的机构数</t>
  </si>
  <si>
    <t>308</t>
  </si>
  <si>
    <t>als_m1_cell_bank_selfnum</t>
  </si>
  <si>
    <t>按手机号查询，近1个月在本机构(本机构为银行)的申请次数</t>
  </si>
  <si>
    <t>309</t>
  </si>
  <si>
    <t>als_m1_cell_bank_allnum</t>
  </si>
  <si>
    <t>按手机号查询，近1个月在银行机构申请次数</t>
  </si>
  <si>
    <t>310</t>
  </si>
  <si>
    <t>als_m1_cell_bank_tra_allnum</t>
  </si>
  <si>
    <t>按手机号查询，近1个月在银行机构-传统银行申请次数</t>
  </si>
  <si>
    <t>311</t>
  </si>
  <si>
    <t>als_m1_cell_bank_ret_allnum</t>
  </si>
  <si>
    <t>按手机号查询，近1个月在银行机构-网络零售银行申请次数</t>
  </si>
  <si>
    <t>312</t>
  </si>
  <si>
    <t>als_m1_cell_bank_orgnum</t>
  </si>
  <si>
    <t>按手机号查询，近1个月在银行机构申请机构数</t>
  </si>
  <si>
    <t>313</t>
  </si>
  <si>
    <t>als_m1_cell_bank_tra_orgnum</t>
  </si>
  <si>
    <t>按手机号查询，近1个月在银行机构-传统银行申请机构数</t>
  </si>
  <si>
    <t>314</t>
  </si>
  <si>
    <t>als_m1_cell_bank_ret_orgnum</t>
  </si>
  <si>
    <t>按手机号查询，近1个月在银行机构-网络零售银行申请机构数</t>
  </si>
  <si>
    <t>315</t>
  </si>
  <si>
    <t>als_m1_cell_bank_week_allnum</t>
  </si>
  <si>
    <t>按手机号查询，近1个月在银行机构周末申请次数</t>
  </si>
  <si>
    <t>316</t>
  </si>
  <si>
    <t>als_m1_cell_bank_week_orgnum</t>
  </si>
  <si>
    <t>按手机号查询，近1个月在银行机构周末申请机构数</t>
  </si>
  <si>
    <t>317</t>
  </si>
  <si>
    <t>als_m1_cell_bank_night_allnum</t>
  </si>
  <si>
    <t>按手机号查询，近1个月在银行机构夜间申请次数</t>
  </si>
  <si>
    <t>318</t>
  </si>
  <si>
    <t>als_m1_cell_bank_night_orgnum</t>
  </si>
  <si>
    <t>按手机号查询，近1个月在银行机构夜间申请机构数</t>
  </si>
  <si>
    <t>319</t>
  </si>
  <si>
    <t>als_m1_cell_nbank_selfnum</t>
  </si>
  <si>
    <t>按手机号查询，近1个月在本机构(本机构为非银)申请次数</t>
  </si>
  <si>
    <t>320</t>
  </si>
  <si>
    <t>als_m1_cell_nbank_allnum</t>
  </si>
  <si>
    <t>按手机号查询，近1个月在非银机构申请次数</t>
  </si>
  <si>
    <t>321</t>
  </si>
  <si>
    <t>als_m1_cell_nbank_p2p_allnum</t>
  </si>
  <si>
    <t>按手机号查询，近1个月在非银机构-p2p机构申请次数</t>
  </si>
  <si>
    <t>322</t>
  </si>
  <si>
    <t>als_m1_cell_nbank_mc_allnum</t>
  </si>
  <si>
    <t>按手机号查询，近1个月在非银机构-小贷机构申请次数</t>
  </si>
  <si>
    <t>323</t>
  </si>
  <si>
    <t>als_m1_cell_nbank_ca_allnum</t>
  </si>
  <si>
    <t>按手机号查询，近1个月在非银机构-现金类分期机构申请次数</t>
  </si>
  <si>
    <t>324</t>
  </si>
  <si>
    <t>als_m1_cell_nbank_cf_allnum</t>
  </si>
  <si>
    <t>按手机号查询，近1个月在非银机构-消费类分期机构申请次数</t>
  </si>
  <si>
    <t>325</t>
  </si>
  <si>
    <t>als_m1_cell_nbank_com_allnum</t>
  </si>
  <si>
    <t>按手机号查询，近1个月在非银机构-代偿类分期机构申请次数</t>
  </si>
  <si>
    <t>326</t>
  </si>
  <si>
    <t>als_m1_cell_nbank_oth_allnum</t>
  </si>
  <si>
    <t>按手机号查询，近1个月在非银机构-其他申请次数</t>
  </si>
  <si>
    <t>327</t>
  </si>
  <si>
    <t>als_m1_cell_nbank_nsloan_allnum</t>
  </si>
  <si>
    <t>按手机号查询，近1个月在非银机构-持牌网络小贷机构申请次数</t>
  </si>
  <si>
    <t>328</t>
  </si>
  <si>
    <t>als_m1_cell_nbank_autofin_allnum</t>
  </si>
  <si>
    <t>按手机号查询，近1个月在非银机构-持牌汽车金融机构申请次数</t>
  </si>
  <si>
    <t>329</t>
  </si>
  <si>
    <t>als_m1_cell_nbank_sloan_allnum</t>
  </si>
  <si>
    <t>按手机号查询，近1个月在非银机构-持牌小贷机构申请次数</t>
  </si>
  <si>
    <t>330</t>
  </si>
  <si>
    <t>als_m1_cell_nbank_cons_allnum</t>
  </si>
  <si>
    <t>按手机号查询，近1个月在非银机构-持牌消费金融机构申请次数</t>
  </si>
  <si>
    <t>331</t>
  </si>
  <si>
    <t>als_m1_cell_nbank_finlea_allnum</t>
  </si>
  <si>
    <t>按手机号查询，近1个月在非银机构-持牌融资租赁机构申请次数</t>
  </si>
  <si>
    <t>332</t>
  </si>
  <si>
    <t>als_m1_cell_nbank_else_allnum</t>
  </si>
  <si>
    <t>333</t>
  </si>
  <si>
    <t>als_m1_cell_nbank_orgnum</t>
  </si>
  <si>
    <t>按手机号查询，近1个月在非银机构申请机构数</t>
  </si>
  <si>
    <t>334</t>
  </si>
  <si>
    <t>als_m1_cell_nbank_p2p_orgnum</t>
  </si>
  <si>
    <t>按手机号查询，近1个月在非银机构-p2p申请机构数</t>
  </si>
  <si>
    <t>335</t>
  </si>
  <si>
    <t>als_m1_cell_nbank_mc_orgnum</t>
  </si>
  <si>
    <t>按手机号查询，近1个月在非银机构-小贷申请机构数</t>
  </si>
  <si>
    <t>336</t>
  </si>
  <si>
    <t>als_m1_cell_nbank_ca_orgnum</t>
  </si>
  <si>
    <t>按手机号查询，近1个月在非银机构-现金类分期申请机构数</t>
  </si>
  <si>
    <t>337</t>
  </si>
  <si>
    <t>als_m1_cell_nbank_cf_orgnum</t>
  </si>
  <si>
    <t>按手机号查询，近1个月在非银机构-消费类分期申请机构数</t>
  </si>
  <si>
    <t>338</t>
  </si>
  <si>
    <t>als_m1_cell_nbank_com_orgnum</t>
  </si>
  <si>
    <t>按手机号查询，近1个月在非银机构-代偿类分期申请机构数</t>
  </si>
  <si>
    <t>339</t>
  </si>
  <si>
    <t>als_m1_cell_nbank_oth_orgnum</t>
  </si>
  <si>
    <t>按手机号查询，近1个月在非银机构-其他申请机构数</t>
  </si>
  <si>
    <t>340</t>
  </si>
  <si>
    <t>als_m1_cell_nbank_nsloan_orgnum</t>
  </si>
  <si>
    <t>按手机号查询，近1个月在非银机构-持牌网络小贷机构申请机构数</t>
  </si>
  <si>
    <t>341</t>
  </si>
  <si>
    <t>als_m1_cell_nbank_autofin_orgnum</t>
  </si>
  <si>
    <t>按手机号查询，近1个月在非银机构-持牌汽车金融机构申请机构数</t>
  </si>
  <si>
    <t>342</t>
  </si>
  <si>
    <t>als_m1_cell_nbank_sloan_orgnum</t>
  </si>
  <si>
    <t>按手机号查询，近1个月在非银机构-持牌小贷机构申请机构数</t>
  </si>
  <si>
    <t>343</t>
  </si>
  <si>
    <t>als_m1_cell_nbank_cons_orgnum</t>
  </si>
  <si>
    <t>按手机号查询，近1个月在非银机构-持牌消费金融机构申请机构数</t>
  </si>
  <si>
    <t>344</t>
  </si>
  <si>
    <t>als_m1_cell_nbank_finlea_orgnum</t>
  </si>
  <si>
    <t>按手机号查询，近1个月在非银机构-持牌融资租赁机构申请机构数</t>
  </si>
  <si>
    <t>345</t>
  </si>
  <si>
    <t>als_m1_cell_nbank_else_orgnum</t>
  </si>
  <si>
    <t>346</t>
  </si>
  <si>
    <t>als_m1_cell_nbank_week_allnum</t>
  </si>
  <si>
    <t>按手机号查询，近1个月在非银机构周末申请次数</t>
  </si>
  <si>
    <t>347</t>
  </si>
  <si>
    <t>als_m1_cell_nbank_week_orgnum</t>
  </si>
  <si>
    <t>按手机号查询，近1个月在非银机构周末申请机构数</t>
  </si>
  <si>
    <t>348</t>
  </si>
  <si>
    <t>als_m1_cell_nbank_night_allnum</t>
  </si>
  <si>
    <t>按手机号查询，近1个月在非银机构夜间申请次数</t>
  </si>
  <si>
    <t>349</t>
  </si>
  <si>
    <t>als_m1_cell_nbank_night_orgnum</t>
  </si>
  <si>
    <t>按手机号查询，近1个月在非银机构夜间申请机构数</t>
  </si>
  <si>
    <t>350</t>
  </si>
  <si>
    <t>als_m3_id_max_inteday</t>
  </si>
  <si>
    <t>按身份证号查询，近3个月申请最大间隔天数</t>
  </si>
  <si>
    <t>取"空/0-N"；空：无申请记录；0-N申请记录详情</t>
  </si>
  <si>
    <t>351</t>
  </si>
  <si>
    <t>als_m3_id_min_inteday</t>
  </si>
  <si>
    <t>按身份证号查询，近3个月申请最小间隔天数</t>
  </si>
  <si>
    <t>352</t>
  </si>
  <si>
    <t>als_m3_id_tot_mons</t>
  </si>
  <si>
    <t>按身份证号查询，近3个月有申请记录月份数</t>
  </si>
  <si>
    <t>353</t>
  </si>
  <si>
    <t>als_m3_id_avg_monnum</t>
  </si>
  <si>
    <t>按身份证号查询，近3个月平均每月申请次数(有申请月份平均)</t>
  </si>
  <si>
    <t>取"空/N"；空：无申请记录；N申请记录详情(保留两位小数)</t>
  </si>
  <si>
    <t>354</t>
  </si>
  <si>
    <t>als_m3_id_max_monnum</t>
  </si>
  <si>
    <t>按身份证号查询，近3个月最大月申请次数</t>
  </si>
  <si>
    <t>355</t>
  </si>
  <si>
    <t>als_m3_id_min_monnum</t>
  </si>
  <si>
    <t>按身份证号查询，近3个月最小月申请次数</t>
  </si>
  <si>
    <t>356</t>
  </si>
  <si>
    <t>als_m3_id_pdl_allnum</t>
  </si>
  <si>
    <t>按身份证号查询，近3个月申请线上小额现金贷的次数</t>
  </si>
  <si>
    <t>357</t>
  </si>
  <si>
    <t>als_m3_id_pdl_orgnum</t>
  </si>
  <si>
    <t>按身份证号查询，近3个月申请线上小额现金贷的机构数</t>
  </si>
  <si>
    <t>358</t>
  </si>
  <si>
    <t>als_m3_id_caon_allnum</t>
  </si>
  <si>
    <t>按身份证号查询，近3个月申请线上现金分期的次数</t>
  </si>
  <si>
    <t>359</t>
  </si>
  <si>
    <t>als_m3_id_caon_orgnum</t>
  </si>
  <si>
    <t>按身份证号查询，近3个月申请线上现金分期的机构数</t>
  </si>
  <si>
    <t>360</t>
  </si>
  <si>
    <t>als_m3_id_rel_allnum</t>
  </si>
  <si>
    <t>按身份证号查询，近3个月申请信用卡（类信用卡）的次数</t>
  </si>
  <si>
    <t>361</t>
  </si>
  <si>
    <t>als_m3_id_rel_orgnum</t>
  </si>
  <si>
    <t>按身份证号查询，近3个月申请信用卡（类信用卡）的机构数</t>
  </si>
  <si>
    <t>362</t>
  </si>
  <si>
    <t>als_m3_id_caoff_allnum</t>
  </si>
  <si>
    <t>按身份证号查询，近3个月申请线下现金分期的次数</t>
  </si>
  <si>
    <t>363</t>
  </si>
  <si>
    <t>als_m3_id_caoff_orgnum</t>
  </si>
  <si>
    <t>按身份证号查询，近3个月申请线下现金分期的机构数</t>
  </si>
  <si>
    <t>364</t>
  </si>
  <si>
    <t>als_m3_id_cooff_allnum</t>
  </si>
  <si>
    <t>按身份证号查询，近3个月申请线下消费分期的次数</t>
  </si>
  <si>
    <t>365</t>
  </si>
  <si>
    <t>als_m3_id_cooff_orgnum</t>
  </si>
  <si>
    <t>按身份证号查询，近3个月申请线下消费分期的机构数</t>
  </si>
  <si>
    <t>366</t>
  </si>
  <si>
    <t>als_m3_id_af_allnum</t>
  </si>
  <si>
    <t>按身份证号查询，近3个月申请汽车金融的次数</t>
  </si>
  <si>
    <t>367</t>
  </si>
  <si>
    <t>als_m3_id_af_orgnum</t>
  </si>
  <si>
    <t>按身份证号查询，近3个月申请汽车金融的机构数</t>
  </si>
  <si>
    <t>368</t>
  </si>
  <si>
    <t>als_m3_id_coon_allnum</t>
  </si>
  <si>
    <t>按身份证号查询，近3个月申请线上消费分期的次数</t>
  </si>
  <si>
    <t>369</t>
  </si>
  <si>
    <t>als_m3_id_coon_orgnum</t>
  </si>
  <si>
    <t>按身份证号查询，近3个月申请线上消费分期的机构数</t>
  </si>
  <si>
    <t>370</t>
  </si>
  <si>
    <t>als_m3_id_oth_allnum</t>
  </si>
  <si>
    <t>按身份证号查询，近3个月申请其他的次数</t>
  </si>
  <si>
    <t>371</t>
  </si>
  <si>
    <t>als_m3_id_oth_orgnum</t>
  </si>
  <si>
    <t>按身份证号查询，近3个月申请其他的机构数</t>
  </si>
  <si>
    <t>372</t>
  </si>
  <si>
    <t>als_m3_id_bank_selfnum</t>
  </si>
  <si>
    <t>按身份证号查询，近3个月在本机构(本机构为银行)的申请次数</t>
  </si>
  <si>
    <t>373</t>
  </si>
  <si>
    <t>als_m3_id_bank_allnum</t>
  </si>
  <si>
    <t>按身份证号查询，近3个月在银行机构申请次数</t>
  </si>
  <si>
    <t>374</t>
  </si>
  <si>
    <t>als_m3_id_bank_tra_allnum</t>
  </si>
  <si>
    <t>按身份证号查询，近3个月在银行机构-传统银行申请次数</t>
  </si>
  <si>
    <t>375</t>
  </si>
  <si>
    <t>als_m3_id_bank_ret_allnum</t>
  </si>
  <si>
    <t>按身份证号查询，近3个月在银行机构-网络零售银行申请次数</t>
  </si>
  <si>
    <t>376</t>
  </si>
  <si>
    <t>als_m3_id_bank_orgnum</t>
  </si>
  <si>
    <t>按身份证号查询，近3个月在银行机构申请机构数</t>
  </si>
  <si>
    <t>377</t>
  </si>
  <si>
    <t>als_m3_id_bank_tra_orgnum</t>
  </si>
  <si>
    <t>按身份证号查询，近3个月在银行机构-传统银行申请机构数</t>
  </si>
  <si>
    <t>378</t>
  </si>
  <si>
    <t>als_m3_id_bank_ret_orgnum</t>
  </si>
  <si>
    <t>按身份证号查询，近3个月在银行机构-网络零售银行申请机构数</t>
  </si>
  <si>
    <t>379</t>
  </si>
  <si>
    <t>als_m3_id_bank_tot_mons</t>
  </si>
  <si>
    <t>按身份证号查询，近3个月在银行机构有申请记录月份数</t>
  </si>
  <si>
    <t>380</t>
  </si>
  <si>
    <t>als_m3_id_bank_avg_monnum</t>
  </si>
  <si>
    <t>按身份证号查询，近3个月在银行机构平均每月申请次数(有申请月份平均)</t>
  </si>
  <si>
    <t>381</t>
  </si>
  <si>
    <t>als_m3_id_bank_max_monnum</t>
  </si>
  <si>
    <t>按身份证号查询，近3个月在银行机构最大月申请次数</t>
  </si>
  <si>
    <t>382</t>
  </si>
  <si>
    <t>als_m3_id_bank_min_monnum</t>
  </si>
  <si>
    <t>按身份证号查询，近3个月在银行机构最小月申请次数</t>
  </si>
  <si>
    <t>383</t>
  </si>
  <si>
    <t>als_m3_id_bank_max_inteday</t>
  </si>
  <si>
    <t>按身份证号查询，近3个月在银行机构申请最大间隔天数</t>
  </si>
  <si>
    <t>384</t>
  </si>
  <si>
    <t>als_m3_id_bank_min_inteday</t>
  </si>
  <si>
    <t>按身份证号查询，近3个月在银行机构申请最小间隔天数</t>
  </si>
  <si>
    <t>385</t>
  </si>
  <si>
    <t>als_m3_id_bank_week_allnum</t>
  </si>
  <si>
    <t>按身份证号查询，近3个月在银行机构周末申请次数</t>
  </si>
  <si>
    <t>386</t>
  </si>
  <si>
    <t>als_m3_id_bank_week_orgnum</t>
  </si>
  <si>
    <t>按身份证号查询，近3个月在银行机构周末申请机构数</t>
  </si>
  <si>
    <t>387</t>
  </si>
  <si>
    <t>als_m3_id_bank_night_allnum</t>
  </si>
  <si>
    <t>按身份证号查询，近3个月在银行机构夜间申请次数</t>
  </si>
  <si>
    <t>388</t>
  </si>
  <si>
    <t>als_m3_id_bank_night_orgnum</t>
  </si>
  <si>
    <t>按身份证号查询，近3个月在银行机构夜间申请机构数</t>
  </si>
  <si>
    <t>389</t>
  </si>
  <si>
    <t>als_m3_id_nbank_selfnum</t>
  </si>
  <si>
    <t>按身份证号查询，近3个月在本机构(本机构为非银)申请次数</t>
  </si>
  <si>
    <t>390</t>
  </si>
  <si>
    <t>als_m3_id_nbank_allnum</t>
  </si>
  <si>
    <t>按身份证号查询，近3个月在非银机构申请次数</t>
  </si>
  <si>
    <t>391</t>
  </si>
  <si>
    <t>als_m3_id_nbank_p2p_allnum</t>
  </si>
  <si>
    <t>按身份证号查询，近3个月在非银机构-p2p机构申请次数</t>
  </si>
  <si>
    <t>392</t>
  </si>
  <si>
    <t>als_m3_id_nbank_mc_allnum</t>
  </si>
  <si>
    <t>按身份证号查询，近3个月在非银机构-小贷机构申请次数</t>
  </si>
  <si>
    <t>393</t>
  </si>
  <si>
    <t>als_m3_id_nbank_ca_allnum</t>
  </si>
  <si>
    <t>按身份证号查询，近3个月在非银机构-现金类分期机构申请次数</t>
  </si>
  <si>
    <t>394</t>
  </si>
  <si>
    <t>als_m3_id_nbank_cf_allnum</t>
  </si>
  <si>
    <t>按身份证号查询，近3个月在非银机构-消费类分期机构申请次数</t>
  </si>
  <si>
    <t>395</t>
  </si>
  <si>
    <t>als_m3_id_nbank_com_allnum</t>
  </si>
  <si>
    <t>按身份证号查询，近3个月在非银机构-代偿类分期机构申请次数</t>
  </si>
  <si>
    <t>396</t>
  </si>
  <si>
    <t>als_m3_id_nbank_oth_allnum</t>
  </si>
  <si>
    <t>按身份证号查询，近3个月在非银机构-其他申请次数</t>
  </si>
  <si>
    <t>397</t>
  </si>
  <si>
    <t>als_m3_id_nbank_nsloan_allnum</t>
  </si>
  <si>
    <t>按身份证号查询，近3个月在非银机构-持牌网络小贷机构申请次数</t>
  </si>
  <si>
    <t>398</t>
  </si>
  <si>
    <t>als_m3_id_nbank_autofin_allnum</t>
  </si>
  <si>
    <t>按身份证号查询，近3个月在非银机构-持牌汽车金融机构申请次数</t>
  </si>
  <si>
    <t>399</t>
  </si>
  <si>
    <t>als_m3_id_nbank_sloan_allnum</t>
  </si>
  <si>
    <t>按身份证号查询，近3个月在非银机构-持牌小贷机构申请次数</t>
  </si>
  <si>
    <t>400</t>
  </si>
  <si>
    <t>als_m3_id_nbank_cons_allnum</t>
  </si>
  <si>
    <t>按身份证号查询，近3个月在非银机构-持牌消费金融机构申请次数</t>
  </si>
  <si>
    <t>401</t>
  </si>
  <si>
    <t>als_m3_id_nbank_finlea_allnum</t>
  </si>
  <si>
    <t>按身份证号查询，近3个月在非银机构-持牌融资租赁机构申请次数</t>
  </si>
  <si>
    <t>402</t>
  </si>
  <si>
    <t>als_m3_id_nbank_else_allnum</t>
  </si>
  <si>
    <t>403</t>
  </si>
  <si>
    <t>als_m3_id_nbank_orgnum</t>
  </si>
  <si>
    <t>按身份证号查询，近3个月在非银机构申请机构数</t>
  </si>
  <si>
    <t>404</t>
  </si>
  <si>
    <t>als_m3_id_nbank_p2p_orgnum</t>
  </si>
  <si>
    <t>按身份证号查询，近3个月在非银机构-p2p申请机构数</t>
  </si>
  <si>
    <t>405</t>
  </si>
  <si>
    <t>als_m3_id_nbank_mc_orgnum</t>
  </si>
  <si>
    <t>按身份证号查询，近3个月在非银机构-小贷申请机构数</t>
  </si>
  <si>
    <t>406</t>
  </si>
  <si>
    <t>als_m3_id_nbank_ca_orgnum</t>
  </si>
  <si>
    <t>按身份证号查询，近3个月在非银机构-现金类分期申请机构数</t>
  </si>
  <si>
    <t>407</t>
  </si>
  <si>
    <t>als_m3_id_nbank_cf_orgnum</t>
  </si>
  <si>
    <t>按身份证号查询，近3个月在非银机构-消费类分期申请机构数</t>
  </si>
  <si>
    <t>408</t>
  </si>
  <si>
    <t>als_m3_id_nbank_com_orgnum</t>
  </si>
  <si>
    <t>按身份证号查询，近3个月在非银机构-代偿类分期申请机构数</t>
  </si>
  <si>
    <t>409</t>
  </si>
  <si>
    <t>als_m3_id_nbank_oth_orgnum</t>
  </si>
  <si>
    <t>按身份证号查询，近3个月在非银机构-其他申请机构数</t>
  </si>
  <si>
    <t>410</t>
  </si>
  <si>
    <t>als_m3_id_nbank_nsloan_orgnum</t>
  </si>
  <si>
    <t>按身份证号查询，近3个月在非银机构-持牌网络小贷机构申请机构数</t>
  </si>
  <si>
    <t>411</t>
  </si>
  <si>
    <t>als_m3_id_nbank_autofin_orgnum</t>
  </si>
  <si>
    <t>按身份证号查询，近3个月在非银机构-持牌汽车金融机构申请机构数</t>
  </si>
  <si>
    <t>412</t>
  </si>
  <si>
    <t>als_m3_id_nbank_sloan_orgnum</t>
  </si>
  <si>
    <t>按身份证号查询，近3个月在非银机构-持牌小贷机构申请机构数</t>
  </si>
  <si>
    <t>413</t>
  </si>
  <si>
    <t>als_m3_id_nbank_cons_orgnum</t>
  </si>
  <si>
    <t>按身份证号查询，近3个月在非银机构-持牌消费金融机构申请机构数</t>
  </si>
  <si>
    <t>414</t>
  </si>
  <si>
    <t>als_m3_id_nbank_finlea_orgnum</t>
  </si>
  <si>
    <t>按身份证号查询，近3个月在非银机构-持牌融资租赁机构申请机构数</t>
  </si>
  <si>
    <t>415</t>
  </si>
  <si>
    <t>als_m3_id_nbank_else_orgnum</t>
  </si>
  <si>
    <t>416</t>
  </si>
  <si>
    <t>als_m3_id_nbank_tot_mons</t>
  </si>
  <si>
    <t>按身份证号查询，近3个月在非银机构有申请记录月份数</t>
  </si>
  <si>
    <t>417</t>
  </si>
  <si>
    <t>als_m3_id_nbank_avg_monnum</t>
  </si>
  <si>
    <t>按身份证号查询，近3个月在非银机构平均每月申请次数(有申请月份平均)</t>
  </si>
  <si>
    <t>418</t>
  </si>
  <si>
    <t>als_m3_id_nbank_max_monnum</t>
  </si>
  <si>
    <t>按身份证号查询，近3个月在非银机构最大月申请次数</t>
  </si>
  <si>
    <t>419</t>
  </si>
  <si>
    <t>als_m3_id_nbank_min_monnum</t>
  </si>
  <si>
    <t>按身份证号查询，近3个月在非银机构最小月申请次数</t>
  </si>
  <si>
    <t>420</t>
  </si>
  <si>
    <t>als_m3_id_nbank_max_inteday</t>
  </si>
  <si>
    <t>按身份证号查询，近3个月在非银机构申请最大间隔天数</t>
  </si>
  <si>
    <t>421</t>
  </si>
  <si>
    <t>als_m3_id_nbank_min_inteday</t>
  </si>
  <si>
    <t>按身份证号查询，近3个月在非银机构申请最小间隔天数</t>
  </si>
  <si>
    <t>422</t>
  </si>
  <si>
    <t>als_m3_id_nbank_week_allnum</t>
  </si>
  <si>
    <t>按身份证号查询，近3个月在非银机构周末申请次数</t>
  </si>
  <si>
    <t>423</t>
  </si>
  <si>
    <t>als_m3_id_nbank_week_orgnum</t>
  </si>
  <si>
    <t>按身份证号查询，近3个月在非银机构周末申请机构数</t>
  </si>
  <si>
    <t>424</t>
  </si>
  <si>
    <t>als_m3_id_nbank_night_allnum</t>
  </si>
  <si>
    <t>按身份证号查询，近3个月在非银机构夜间申请次数</t>
  </si>
  <si>
    <t>425</t>
  </si>
  <si>
    <t>als_m3_id_nbank_night_orgnum</t>
  </si>
  <si>
    <t>按身份证号查询，近3个月在非银机构夜间申请机构数</t>
  </si>
  <si>
    <t>426</t>
  </si>
  <si>
    <t>als_m3_cell_max_inteday</t>
  </si>
  <si>
    <t>按手机号查询，近3个月申请最大间隔天数</t>
  </si>
  <si>
    <t>427</t>
  </si>
  <si>
    <t>als_m3_cell_min_inteday</t>
  </si>
  <si>
    <t>按手机号查询，近3个月申请最小间隔天数</t>
  </si>
  <si>
    <t>428</t>
  </si>
  <si>
    <t>als_m3_cell_tot_mons</t>
  </si>
  <si>
    <t>按手机号查询，近3个月有申请记录月份数</t>
  </si>
  <si>
    <t>429</t>
  </si>
  <si>
    <t>als_m3_cell_avg_monnum</t>
  </si>
  <si>
    <t>按手机号查询，近3个月平均每月申请次数(有申请月份平均)</t>
  </si>
  <si>
    <t>430</t>
  </si>
  <si>
    <t>als_m3_cell_max_monnum</t>
  </si>
  <si>
    <t>按手机号查询，近3个月最大月申请次数</t>
  </si>
  <si>
    <t>431</t>
  </si>
  <si>
    <t>als_m3_cell_min_monnum</t>
  </si>
  <si>
    <t>按手机号查询，近3个月最小月申请次数</t>
  </si>
  <si>
    <t>432</t>
  </si>
  <si>
    <t>als_m3_cell_pdl_allnum</t>
  </si>
  <si>
    <t>按手机号查询，近3个月申请线上小额现金贷的次数</t>
  </si>
  <si>
    <t>433</t>
  </si>
  <si>
    <t>als_m3_cell_pdl_orgnum</t>
  </si>
  <si>
    <t>按手机号查询，近3个月申请线上小额现金贷的机构数</t>
  </si>
  <si>
    <t>434</t>
  </si>
  <si>
    <t>als_m3_cell_caon_allnum</t>
  </si>
  <si>
    <t>按手机号查询，近3个月申请线上现金分期的次数</t>
  </si>
  <si>
    <t>435</t>
  </si>
  <si>
    <t>als_m3_cell_caon_orgnum</t>
  </si>
  <si>
    <t>按手机号查询，近3个月申请线上现金分期的机构数</t>
  </si>
  <si>
    <t>436</t>
  </si>
  <si>
    <t>als_m3_cell_rel_allnum</t>
  </si>
  <si>
    <t>按手机号查询，近3个月申请信用卡（类信用卡）的次数</t>
  </si>
  <si>
    <t>437</t>
  </si>
  <si>
    <t>als_m3_cell_rel_orgnum</t>
  </si>
  <si>
    <t>按手机号查询，近3个月申请信用卡（类信用卡）的机构数</t>
  </si>
  <si>
    <t>438</t>
  </si>
  <si>
    <t>als_m3_cell_caoff_allnum</t>
  </si>
  <si>
    <t>按手机号查询，近3个月申请线下现金分期的次数</t>
  </si>
  <si>
    <t>439</t>
  </si>
  <si>
    <t>als_m3_cell_caoff_orgnum</t>
  </si>
  <si>
    <t>按手机号查询，近3个月申请线下现金分期的机构数</t>
  </si>
  <si>
    <t>440</t>
  </si>
  <si>
    <t>als_m3_cell_cooff_allnum</t>
  </si>
  <si>
    <t>按手机号查询，近3个月申请线下消费分期的次数</t>
  </si>
  <si>
    <t>441</t>
  </si>
  <si>
    <t>als_m3_cell_cooff_orgnum</t>
  </si>
  <si>
    <t>按手机号查询，近3个月申请线下消费分期的机构数</t>
  </si>
  <si>
    <t>442</t>
  </si>
  <si>
    <t>als_m3_cell_af_allnum</t>
  </si>
  <si>
    <t>按手机号查询，近3个月申请汽车金融的次数</t>
  </si>
  <si>
    <t>443</t>
  </si>
  <si>
    <t>als_m3_cell_af_orgnum</t>
  </si>
  <si>
    <t>按手机号查询，近3个月申请汽车金融的机构数</t>
  </si>
  <si>
    <t>444</t>
  </si>
  <si>
    <t>als_m3_cell_coon_allnum</t>
  </si>
  <si>
    <t>按手机号查询，近3个月申请线上消费分期的次数</t>
  </si>
  <si>
    <t>445</t>
  </si>
  <si>
    <t>als_m3_cell_coon_orgnum</t>
  </si>
  <si>
    <t>按手机号查询，近3个月申请线上消费分期的机构数</t>
  </si>
  <si>
    <t>446</t>
  </si>
  <si>
    <t>als_m3_cell_oth_allnum</t>
  </si>
  <si>
    <t>按手机号查询，近3个月申请其他的次数</t>
  </si>
  <si>
    <t>447</t>
  </si>
  <si>
    <t>als_m3_cell_oth_orgnum</t>
  </si>
  <si>
    <t>按手机号查询，近3个月申请其他的机构数</t>
  </si>
  <si>
    <t>448</t>
  </si>
  <si>
    <t>als_m3_cell_bank_selfnum</t>
  </si>
  <si>
    <t>按手机号查询，近3个月在本机构(本机构为银行)的申请次数</t>
  </si>
  <si>
    <t>449</t>
  </si>
  <si>
    <t>als_m3_cell_bank_allnum</t>
  </si>
  <si>
    <t>按手机号查询，近3个月在银行机构申请次数</t>
  </si>
  <si>
    <t>450</t>
  </si>
  <si>
    <t>als_m3_cell_bank_tra_allnum</t>
  </si>
  <si>
    <t>按手机号查询，近3个月在银行机构-传统银行申请次数</t>
  </si>
  <si>
    <t>451</t>
  </si>
  <si>
    <t>als_m3_cell_bank_ret_allnum</t>
  </si>
  <si>
    <t>按手机号查询，近3个月在银行机构-网络零售银行申请次数</t>
  </si>
  <si>
    <t>452</t>
  </si>
  <si>
    <t>als_m3_cell_bank_orgnum</t>
  </si>
  <si>
    <t>按手机号查询，近3个月在银行机构申请机构数</t>
  </si>
  <si>
    <t>453</t>
  </si>
  <si>
    <t>als_m3_cell_bank_tra_orgnum</t>
  </si>
  <si>
    <t>按手机号查询，近3个月在银行机构-传统银行申请机构数</t>
  </si>
  <si>
    <t>454</t>
  </si>
  <si>
    <t>als_m3_cell_bank_ret_orgnum</t>
  </si>
  <si>
    <t>按手机号查询，近3个月在银行机构-网络零售银行申请机构数</t>
  </si>
  <si>
    <t>455</t>
  </si>
  <si>
    <t>als_m3_cell_bank_tot_mons</t>
  </si>
  <si>
    <t>按手机号查询，近3个月在银行机构有申请记录月份数</t>
  </si>
  <si>
    <t>456</t>
  </si>
  <si>
    <t>als_m3_cell_bank_avg_monnum</t>
  </si>
  <si>
    <t>按手机号查询，近3个月在银行机构平均每月申请次数(有申请月份平均)</t>
  </si>
  <si>
    <t>457</t>
  </si>
  <si>
    <t>als_m3_cell_bank_max_monnum</t>
  </si>
  <si>
    <t>按手机号查询，近3个月在银行机构最大月申请次数</t>
  </si>
  <si>
    <t>458</t>
  </si>
  <si>
    <t>als_m3_cell_bank_min_monnum</t>
  </si>
  <si>
    <t>按手机号查询，近3个月在银行机构最小月申请次数</t>
  </si>
  <si>
    <t>459</t>
  </si>
  <si>
    <t>als_m3_cell_bank_max_inteday</t>
  </si>
  <si>
    <t>按手机号查询，近3个月在银行机构申请最大间隔天数</t>
  </si>
  <si>
    <t>460</t>
  </si>
  <si>
    <t>als_m3_cell_bank_min_inteday</t>
  </si>
  <si>
    <t>按手机号查询，近3个月在银行机构申请最小间隔天数</t>
  </si>
  <si>
    <t>461</t>
  </si>
  <si>
    <t>als_m3_cell_bank_week_allnum</t>
  </si>
  <si>
    <t>按手机号查询，近3个月在银行机构周末申请次数</t>
  </si>
  <si>
    <t>462</t>
  </si>
  <si>
    <t>als_m3_cell_bank_week_orgnum</t>
  </si>
  <si>
    <t>按手机号查询，近3个月在银行机构周末申请机构数</t>
  </si>
  <si>
    <t>463</t>
  </si>
  <si>
    <t>als_m3_cell_bank_night_allnum</t>
  </si>
  <si>
    <t>按手机号查询，近3个月在银行机构夜间申请次数</t>
  </si>
  <si>
    <t>464</t>
  </si>
  <si>
    <t>als_m3_cell_bank_night_orgnum</t>
  </si>
  <si>
    <t>按手机号查询，近3个月在银行机构夜间申请机构数</t>
  </si>
  <si>
    <t>465</t>
  </si>
  <si>
    <t>als_m3_cell_nbank_selfnum</t>
  </si>
  <si>
    <t>按手机号查询，近3个月在本机构(本机构为非银)申请次数</t>
  </si>
  <si>
    <t>466</t>
  </si>
  <si>
    <t>als_m3_cell_nbank_allnum</t>
  </si>
  <si>
    <t>按手机号查询，近3个月在非银机构申请次数</t>
  </si>
  <si>
    <t>467</t>
  </si>
  <si>
    <t>als_m3_cell_nbank_p2p_allnum</t>
  </si>
  <si>
    <t>按手机号查询，近3个月在非银机构-p2p机构申请次数</t>
  </si>
  <si>
    <t>468</t>
  </si>
  <si>
    <t>als_m3_cell_nbank_mc_allnum</t>
  </si>
  <si>
    <t>按手机号查询，近3个月在非银机构-小贷机构申请次数</t>
  </si>
  <si>
    <t>469</t>
  </si>
  <si>
    <t>als_m3_cell_nbank_ca_allnum</t>
  </si>
  <si>
    <t>按手机号查询，近3个月在非银机构-现金类分期机构申请次数</t>
  </si>
  <si>
    <t>470</t>
  </si>
  <si>
    <t>als_m3_cell_nbank_cf_allnum</t>
  </si>
  <si>
    <t>按手机号查询，近3个月在非银机构-消费类分期机构申请次数</t>
  </si>
  <si>
    <t>471</t>
  </si>
  <si>
    <t>als_m3_cell_nbank_com_allnum</t>
  </si>
  <si>
    <t>按手机号查询，近3个月在非银机构-代偿类分期机构申请次数</t>
  </si>
  <si>
    <t>472</t>
  </si>
  <si>
    <t>als_m3_cell_nbank_oth_allnum</t>
  </si>
  <si>
    <t>按手机号查询，近3个月在非银机构-其他申请次数</t>
  </si>
  <si>
    <t>473</t>
  </si>
  <si>
    <t>als_m3_cell_nbank_nsloan_allnum</t>
  </si>
  <si>
    <t>按手机号查询，近3个月在非银机构-持牌网络小贷机构申请次数</t>
  </si>
  <si>
    <t>474</t>
  </si>
  <si>
    <t>als_m3_cell_nbank_autofin_allnum</t>
  </si>
  <si>
    <t>按手机号查询，近3个月在非银机构-持牌汽车金融机构申请次数</t>
  </si>
  <si>
    <t>475</t>
  </si>
  <si>
    <t>als_m3_cell_nbank_sloan_allnum</t>
  </si>
  <si>
    <t>按手机号查询，近3个月在非银机构-持牌小贷机构申请次数</t>
  </si>
  <si>
    <t>476</t>
  </si>
  <si>
    <t>als_m3_cell_nbank_cons_allnum</t>
  </si>
  <si>
    <t>按手机号查询，近3个月在非银机构-持牌消费金融机构申请次数</t>
  </si>
  <si>
    <t>477</t>
  </si>
  <si>
    <t>als_m3_cell_nbank_finlea_allnum</t>
  </si>
  <si>
    <t>按手机号查询，近3个月在非银机构-持牌融资租赁机构申请次数</t>
  </si>
  <si>
    <t>478</t>
  </si>
  <si>
    <t>als_m3_cell_nbank_else_allnum</t>
  </si>
  <si>
    <t>479</t>
  </si>
  <si>
    <t>als_m3_cell_nbank_orgnum</t>
  </si>
  <si>
    <t>按手机号查询，近3个月在非银机构申请机构数</t>
  </si>
  <si>
    <t>480</t>
  </si>
  <si>
    <t>als_m3_cell_nbank_p2p_orgnum</t>
  </si>
  <si>
    <t>按手机号查询，近3个月在非银机构-p2p申请机构数</t>
  </si>
  <si>
    <t>481</t>
  </si>
  <si>
    <t>als_m3_cell_nbank_mc_orgnum</t>
  </si>
  <si>
    <t>按手机号查询，近3个月在非银机构-小贷申请机构数</t>
  </si>
  <si>
    <t>482</t>
  </si>
  <si>
    <t>als_m3_cell_nbank_ca_orgnum</t>
  </si>
  <si>
    <t>按手机号查询，近3个月在非银机构-现金类分期申请机构数</t>
  </si>
  <si>
    <t>483</t>
  </si>
  <si>
    <t>als_m3_cell_nbank_cf_orgnum</t>
  </si>
  <si>
    <t>按手机号查询，近3个月在非银机构-消费类分期申请机构数</t>
  </si>
  <si>
    <t>484</t>
  </si>
  <si>
    <t>als_m3_cell_nbank_com_orgnum</t>
  </si>
  <si>
    <t>按手机号查询，近3个月在非银机构-代偿类分期申请机构数</t>
  </si>
  <si>
    <t>485</t>
  </si>
  <si>
    <t>als_m3_cell_nbank_oth_orgnum</t>
  </si>
  <si>
    <t>按手机号查询，近3个月在非银机构-其他申请机构数</t>
  </si>
  <si>
    <t>486</t>
  </si>
  <si>
    <t>als_m3_cell_nbank_nsloan_orgnum</t>
  </si>
  <si>
    <t>按手机号查询，近3个月在非银机构-持牌网络小贷机构申请机构数</t>
  </si>
  <si>
    <t>487</t>
  </si>
  <si>
    <t>als_m3_cell_nbank_autofin_orgnum</t>
  </si>
  <si>
    <t>按手机号查询，近3个月在非银机构-持牌汽车金融机构申请机构数</t>
  </si>
  <si>
    <t>488</t>
  </si>
  <si>
    <t>als_m3_cell_nbank_sloan_orgnum</t>
  </si>
  <si>
    <t>按手机号查询，近3个月在非银机构-持牌小贷机构申请机构数</t>
  </si>
  <si>
    <t>489</t>
  </si>
  <si>
    <t>als_m3_cell_nbank_cons_orgnum</t>
  </si>
  <si>
    <t>按手机号查询，近3个月在非银机构-持牌消费金融机构申请机构数</t>
  </si>
  <si>
    <t>490</t>
  </si>
  <si>
    <t>als_m3_cell_nbank_finlea_orgnum</t>
  </si>
  <si>
    <t>按手机号查询，近3个月在非银机构-持牌融资租赁机构申请机构数</t>
  </si>
  <si>
    <t>491</t>
  </si>
  <si>
    <t>als_m3_cell_nbank_else_orgnum</t>
  </si>
  <si>
    <t>492</t>
  </si>
  <si>
    <t>als_m3_cell_nbank_tot_mons</t>
  </si>
  <si>
    <t>按手机号查询，近3个月在非银机构有申请记录月份数</t>
  </si>
  <si>
    <t>493</t>
  </si>
  <si>
    <t>als_m3_cell_nbank_avg_monnum</t>
  </si>
  <si>
    <t>按手机号查询，近3个月在非银机构平均每月申请次数(有申请月份平均)</t>
  </si>
  <si>
    <t>494</t>
  </si>
  <si>
    <t>als_m3_cell_nbank_max_monnum</t>
  </si>
  <si>
    <t>按手机号查询，近3个月在非银机构最大月申请次数</t>
  </si>
  <si>
    <t>495</t>
  </si>
  <si>
    <t>als_m3_cell_nbank_min_monnum</t>
  </si>
  <si>
    <t>按手机号查询，近3个月在非银机构最小月申请次数</t>
  </si>
  <si>
    <t>496</t>
  </si>
  <si>
    <t>als_m3_cell_nbank_max_inteday</t>
  </si>
  <si>
    <t>按手机号查询，近3个月在非银机构申请最大间隔天数</t>
  </si>
  <si>
    <t>497</t>
  </si>
  <si>
    <t>als_m3_cell_nbank_min_inteday</t>
  </si>
  <si>
    <t>按手机号查询，近3个月在非银机构申请最小间隔天数</t>
  </si>
  <si>
    <t>498</t>
  </si>
  <si>
    <t>als_m3_cell_nbank_week_allnum</t>
  </si>
  <si>
    <t>按手机号查询，近3个月在非银机构周末申请次数</t>
  </si>
  <si>
    <t>499</t>
  </si>
  <si>
    <t>als_m3_cell_nbank_week_orgnum</t>
  </si>
  <si>
    <t>按手机号查询，近3个月在非银机构周末申请机构数</t>
  </si>
  <si>
    <t>500</t>
  </si>
  <si>
    <t>als_m3_cell_nbank_night_allnum</t>
  </si>
  <si>
    <t>按手机号查询，近3个月在非银机构夜间申请次数</t>
  </si>
  <si>
    <t>501</t>
  </si>
  <si>
    <t>als_m3_cell_nbank_night_orgnum</t>
  </si>
  <si>
    <t>按手机号查询，近3个月在非银机构夜间申请机构数</t>
  </si>
  <si>
    <t>502</t>
  </si>
  <si>
    <t>als_m6_id_max_inteday</t>
  </si>
  <si>
    <t>按身份证号查询，近6个月申请最大间隔天数</t>
  </si>
  <si>
    <t>503</t>
  </si>
  <si>
    <t>als_m6_id_min_inteday</t>
  </si>
  <si>
    <t>按身份证号查询，近6个月申请最小间隔天数</t>
  </si>
  <si>
    <t>504</t>
  </si>
  <si>
    <t>als_m6_id_tot_mons</t>
  </si>
  <si>
    <t>按身份证号查询，近6个月有申请记录月份数</t>
  </si>
  <si>
    <t>505</t>
  </si>
  <si>
    <t>als_m6_id_avg_monnum</t>
  </si>
  <si>
    <t>按身份证号查询，近6个月平均每月申请次数(有申请月份平均)</t>
  </si>
  <si>
    <t>506</t>
  </si>
  <si>
    <t>als_m6_id_max_monnum</t>
  </si>
  <si>
    <t>按身份证号查询，近6个月最大月申请次数</t>
  </si>
  <si>
    <t>507</t>
  </si>
  <si>
    <t>als_m6_id_min_monnum</t>
  </si>
  <si>
    <t>按身份证号查询，近6个月最小月申请次数</t>
  </si>
  <si>
    <t>508</t>
  </si>
  <si>
    <t>als_m6_id_pdl_allnum</t>
  </si>
  <si>
    <t>按身份证号查询，近6个月申请线上小额现金贷的次数</t>
  </si>
  <si>
    <t>509</t>
  </si>
  <si>
    <t>als_m6_id_pdl_orgnum</t>
  </si>
  <si>
    <t>按身份证号查询，近6个月申请线上小额现金贷的机构数</t>
  </si>
  <si>
    <t>510</t>
  </si>
  <si>
    <t>als_m6_id_caon_allnum</t>
  </si>
  <si>
    <t>按身份证号查询，近6个月申请线上现金分期的次数</t>
  </si>
  <si>
    <t>511</t>
  </si>
  <si>
    <t>als_m6_id_caon_orgnum</t>
  </si>
  <si>
    <t>按身份证号查询，近6个月申请线上现金分期的机构数</t>
  </si>
  <si>
    <t>512</t>
  </si>
  <si>
    <t>als_m6_id_rel_allnum</t>
  </si>
  <si>
    <t>按身份证号查询，近6个月申请信用卡（类信用卡）的次数</t>
  </si>
  <si>
    <t>513</t>
  </si>
  <si>
    <t>als_m6_id_rel_orgnum</t>
  </si>
  <si>
    <t>按身份证号查询，近6个月申请信用卡（类信用卡）的机构数</t>
  </si>
  <si>
    <t>514</t>
  </si>
  <si>
    <t>als_m6_id_caoff_allnum</t>
  </si>
  <si>
    <t>按身份证号查询，近6个月申请线下现金分期的次数</t>
  </si>
  <si>
    <t>515</t>
  </si>
  <si>
    <t>als_m6_id_caoff_orgnum</t>
  </si>
  <si>
    <t>按身份证号查询，近6个月申请线下现金分期的机构数</t>
  </si>
  <si>
    <t>516</t>
  </si>
  <si>
    <t>als_m6_id_cooff_allnum</t>
  </si>
  <si>
    <t>按身份证号查询，近6个月申请线下消费分期的次数</t>
  </si>
  <si>
    <t>517</t>
  </si>
  <si>
    <t>als_m6_id_cooff_orgnum</t>
  </si>
  <si>
    <t>按身份证号查询，近6个月申请线下消费分期的机构数</t>
  </si>
  <si>
    <t>518</t>
  </si>
  <si>
    <t>als_m6_id_af_allnum</t>
  </si>
  <si>
    <t>按身份证号查询，近6个月申请汽车金融的次数</t>
  </si>
  <si>
    <t>519</t>
  </si>
  <si>
    <t>als_m6_id_af_orgnum</t>
  </si>
  <si>
    <t>按身份证号查询，近6个月申请汽车金融的机构数</t>
  </si>
  <si>
    <t>520</t>
  </si>
  <si>
    <t>als_m6_id_coon_allnum</t>
  </si>
  <si>
    <t>按身份证号查询，近6个月申请线上消费分期的次数</t>
  </si>
  <si>
    <t>521</t>
  </si>
  <si>
    <t>als_m6_id_coon_orgnum</t>
  </si>
  <si>
    <t>按身份证号查询，近6个月申请线上消费分期的机构数</t>
  </si>
  <si>
    <t>522</t>
  </si>
  <si>
    <t>als_m6_id_oth_allnum</t>
  </si>
  <si>
    <t>按身份证号查询，近6个月申请其他的次数</t>
  </si>
  <si>
    <t>523</t>
  </si>
  <si>
    <t>als_m6_id_oth_orgnum</t>
  </si>
  <si>
    <t>按身份证号查询，近6个月申请其他的机构数</t>
  </si>
  <si>
    <t>524</t>
  </si>
  <si>
    <t>als_m6_id_bank_selfnum</t>
  </si>
  <si>
    <t>按身份证号查询，近6个月在本机构(本机构为银行)的申请次数</t>
  </si>
  <si>
    <t>525</t>
  </si>
  <si>
    <t>als_m6_id_bank_allnum</t>
  </si>
  <si>
    <t>按身份证号查询，近6个月在银行机构申请次数</t>
  </si>
  <si>
    <t>526</t>
  </si>
  <si>
    <t>als_m6_id_bank_tra_allnum</t>
  </si>
  <si>
    <t>按身份证号查询，近6个月在银行机构-传统银行申请次数</t>
  </si>
  <si>
    <t>527</t>
  </si>
  <si>
    <t>als_m6_id_bank_ret_allnum</t>
  </si>
  <si>
    <t>按身份证号查询，近6个月在银行机构-网络零售银行申请次数</t>
  </si>
  <si>
    <t>528</t>
  </si>
  <si>
    <t>als_m6_id_bank_orgnum</t>
  </si>
  <si>
    <t>按身份证号查询，近6个月在银行机构申请机构数</t>
  </si>
  <si>
    <t>529</t>
  </si>
  <si>
    <t>als_m6_id_bank_tra_orgnum</t>
  </si>
  <si>
    <t>按身份证号查询，近6个月在银行机构-传统银行申请机构数</t>
  </si>
  <si>
    <t>530</t>
  </si>
  <si>
    <t>als_m6_id_bank_ret_orgnum</t>
  </si>
  <si>
    <t>按身份证号查询，近6个月在银行机构-网络零售银行申请机构数</t>
  </si>
  <si>
    <t>531</t>
  </si>
  <si>
    <t>als_m6_id_bank_tot_mons</t>
  </si>
  <si>
    <t>按身份证号查询，近6个月在银行机构有申请记录月份数</t>
  </si>
  <si>
    <t>532</t>
  </si>
  <si>
    <t>als_m6_id_bank_avg_monnum</t>
  </si>
  <si>
    <t>按身份证号查询，近6个月在银行机构平均每月申请次数(有申请月份平均)</t>
  </si>
  <si>
    <t>533</t>
  </si>
  <si>
    <t>als_m6_id_bank_max_monnum</t>
  </si>
  <si>
    <t>按身份证号查询，近6个月在银行机构最大月申请次数</t>
  </si>
  <si>
    <t>534</t>
  </si>
  <si>
    <t>als_m6_id_bank_min_monnum</t>
  </si>
  <si>
    <t>按身份证号查询，近6个月在银行机构最小月申请次数</t>
  </si>
  <si>
    <t>535</t>
  </si>
  <si>
    <t>als_m6_id_bank_max_inteday</t>
  </si>
  <si>
    <t>按身份证号查询，近6个月在银行机构申请最大间隔天数</t>
  </si>
  <si>
    <t>536</t>
  </si>
  <si>
    <t>als_m6_id_bank_min_inteday</t>
  </si>
  <si>
    <t>按身份证号查询，近6个月在银行机构申请最小间隔天数</t>
  </si>
  <si>
    <t>537</t>
  </si>
  <si>
    <t>als_m6_id_bank_week_allnum</t>
  </si>
  <si>
    <t>按身份证号查询，近6个月在银行机构周末申请次数</t>
  </si>
  <si>
    <t>538</t>
  </si>
  <si>
    <t>als_m6_id_bank_week_orgnum</t>
  </si>
  <si>
    <t>按身份证号查询，近6个月在银行机构周末申请机构数</t>
  </si>
  <si>
    <t>539</t>
  </si>
  <si>
    <t>als_m6_id_bank_night_allnum</t>
  </si>
  <si>
    <t>按身份证号查询，近6个月在银行机构夜间申请次数</t>
  </si>
  <si>
    <t>540</t>
  </si>
  <si>
    <t>als_m6_id_bank_night_orgnum</t>
  </si>
  <si>
    <t>按身份证号查询，近6个月在银行机构夜间申请机构数</t>
  </si>
  <si>
    <t>541</t>
  </si>
  <si>
    <t>als_m6_id_nbank_selfnum</t>
  </si>
  <si>
    <t>按身份证号查询，近6个月在本机构(本机构为非银)申请次数</t>
  </si>
  <si>
    <t>542</t>
  </si>
  <si>
    <t>als_m6_id_nbank_allnum</t>
  </si>
  <si>
    <t>按身份证号查询，近6个月在非银机构申请次数</t>
  </si>
  <si>
    <t>543</t>
  </si>
  <si>
    <t>als_m6_id_nbank_p2p_allnum</t>
  </si>
  <si>
    <t>按身份证号查询，近6个月在非银机构-p2p机构申请次数</t>
  </si>
  <si>
    <t>544</t>
  </si>
  <si>
    <t>als_m6_id_nbank_mc_allnum</t>
  </si>
  <si>
    <t>按身份证号查询，近6个月在非银机构-小贷机构申请次数</t>
  </si>
  <si>
    <t>545</t>
  </si>
  <si>
    <t>als_m6_id_nbank_ca_allnum</t>
  </si>
  <si>
    <t>按身份证号查询，近6个月在非银机构-现金类分期机构申请次数</t>
  </si>
  <si>
    <t>546</t>
  </si>
  <si>
    <t>als_m6_id_nbank_cf_allnum</t>
  </si>
  <si>
    <t>按身份证号查询，近6个月在非银机构-消费类分期机构申请次数</t>
  </si>
  <si>
    <t>547</t>
  </si>
  <si>
    <t>als_m6_id_nbank_com_allnum</t>
  </si>
  <si>
    <t>按身份证号查询，近6个月在非银机构-代偿类分期机构申请次数</t>
  </si>
  <si>
    <t>548</t>
  </si>
  <si>
    <t>als_m6_id_nbank_oth_allnum</t>
  </si>
  <si>
    <t>按身份证号查询，近6个月在非银机构-其他申请次数</t>
  </si>
  <si>
    <t>549</t>
  </si>
  <si>
    <t>als_m6_id_nbank_nsloan_allnum</t>
  </si>
  <si>
    <t>按身份证号查询，近6个月在非银机构-持牌网络小贷机构申请次数</t>
  </si>
  <si>
    <t>550</t>
  </si>
  <si>
    <t>als_m6_id_nbank_autofin_allnum</t>
  </si>
  <si>
    <t>按身份证号查询，近6个月在非银机构-持牌汽车金融机构申请次数</t>
  </si>
  <si>
    <t>551</t>
  </si>
  <si>
    <t>als_m6_id_nbank_sloan_allnum</t>
  </si>
  <si>
    <t>按身份证号查询，近6个月在非银机构-持牌小贷机构申请次数</t>
  </si>
  <si>
    <t>552</t>
  </si>
  <si>
    <t>als_m6_id_nbank_cons_allnum</t>
  </si>
  <si>
    <t>按身份证号查询，近6个月在非银机构-持牌消费金融机构申请次数</t>
  </si>
  <si>
    <t>553</t>
  </si>
  <si>
    <t>als_m6_id_nbank_finlea_allnum</t>
  </si>
  <si>
    <t>按身份证号查询，近6个月在非银机构-持牌融资租赁机构申请次数</t>
  </si>
  <si>
    <t>554</t>
  </si>
  <si>
    <t>als_m6_id_nbank_else_allnum</t>
  </si>
  <si>
    <t>555</t>
  </si>
  <si>
    <t>als_m6_id_nbank_orgnum</t>
  </si>
  <si>
    <t>按身份证号查询，近6个月在非银机构申请机构数</t>
  </si>
  <si>
    <t>556</t>
  </si>
  <si>
    <t>als_m6_id_nbank_p2p_orgnum</t>
  </si>
  <si>
    <t>按身份证号查询，近6个月在非银机构-p2p申请机构数</t>
  </si>
  <si>
    <t>557</t>
  </si>
  <si>
    <t>als_m6_id_nbank_mc_orgnum</t>
  </si>
  <si>
    <t>按身份证号查询，近6个月在非银机构-小贷申请机构数</t>
  </si>
  <si>
    <t>558</t>
  </si>
  <si>
    <t>als_m6_id_nbank_ca_orgnum</t>
  </si>
  <si>
    <t>按身份证号查询，近6个月在非银机构-现金类分期申请机构数</t>
  </si>
  <si>
    <t>559</t>
  </si>
  <si>
    <t>als_m6_id_nbank_cf_orgnum</t>
  </si>
  <si>
    <t>按身份证号查询，近6个月在非银机构-消费类分期申请机构数</t>
  </si>
  <si>
    <t>560</t>
  </si>
  <si>
    <t>als_m6_id_nbank_com_orgnum</t>
  </si>
  <si>
    <t>按身份证号查询，近6个月在非银机构-代偿类分期申请机构数</t>
  </si>
  <si>
    <t>561</t>
  </si>
  <si>
    <t>als_m6_id_nbank_oth_orgnum</t>
  </si>
  <si>
    <t>按身份证号查询，近6个月在非银机构-其他申请机构数</t>
  </si>
  <si>
    <t>562</t>
  </si>
  <si>
    <t>als_m6_id_nbank_nsloan_orgnum</t>
  </si>
  <si>
    <t>按身份证号查询，近6个月在非银机构-持牌网络小贷机构申请机构数</t>
  </si>
  <si>
    <t>563</t>
  </si>
  <si>
    <t>als_m6_id_nbank_autofin_orgnum</t>
  </si>
  <si>
    <t>按身份证号查询，近6个月在非银机构-持牌汽车金融机构申请机构数</t>
  </si>
  <si>
    <t>564</t>
  </si>
  <si>
    <t>als_m6_id_nbank_sloan_orgnum</t>
  </si>
  <si>
    <t>按身份证号查询，近6个月在非银机构-持牌小贷机构申请机构数</t>
  </si>
  <si>
    <t>565</t>
  </si>
  <si>
    <t>als_m6_id_nbank_cons_orgnum</t>
  </si>
  <si>
    <t>按身份证号查询，近6个月在非银机构-持牌消费金融机构申请机构数</t>
  </si>
  <si>
    <t>566</t>
  </si>
  <si>
    <t>als_m6_id_nbank_finlea_orgnum</t>
  </si>
  <si>
    <t>按身份证号查询，近6个月在非银机构-持牌融资租赁机构申请机构数</t>
  </si>
  <si>
    <t>567</t>
  </si>
  <si>
    <t>als_m6_id_nbank_else_orgnum</t>
  </si>
  <si>
    <t>568</t>
  </si>
  <si>
    <t>als_m6_id_nbank_tot_mons</t>
  </si>
  <si>
    <t>按身份证号查询，近6个月在非银机构有申请记录月份数</t>
  </si>
  <si>
    <t>569</t>
  </si>
  <si>
    <t>als_m6_id_nbank_avg_monnum</t>
  </si>
  <si>
    <t>按身份证号查询，近6个月在非银机构平均每月申请次数(有申请月份平均)</t>
  </si>
  <si>
    <t>570</t>
  </si>
  <si>
    <t>als_m6_id_nbank_max_monnum</t>
  </si>
  <si>
    <t>按身份证号查询，近6个月在非银机构最大月申请次数</t>
  </si>
  <si>
    <t>571</t>
  </si>
  <si>
    <t>als_m6_id_nbank_min_monnum</t>
  </si>
  <si>
    <t>按身份证号查询，近6个月在非银机构最小月申请次数</t>
  </si>
  <si>
    <t>572</t>
  </si>
  <si>
    <t>als_m6_id_nbank_max_inteday</t>
  </si>
  <si>
    <t>按身份证号查询，近6个月在非银机构申请最大间隔天数</t>
  </si>
  <si>
    <t>573</t>
  </si>
  <si>
    <t>als_m6_id_nbank_min_inteday</t>
  </si>
  <si>
    <t>按身份证号查询，近6个月在非银机构申请最小间隔天数</t>
  </si>
  <si>
    <t>574</t>
  </si>
  <si>
    <t>als_m6_id_nbank_week_allnum</t>
  </si>
  <si>
    <t>按身份证号查询，近6个月在非银机构周末申请次数</t>
  </si>
  <si>
    <t>575</t>
  </si>
  <si>
    <t>als_m6_id_nbank_week_orgnum</t>
  </si>
  <si>
    <t>按身份证号查询，近6个月在非银机构周末申请机构数</t>
  </si>
  <si>
    <t>576</t>
  </si>
  <si>
    <t>als_m6_id_nbank_night_allnum</t>
  </si>
  <si>
    <t>按身份证号查询，近6个月在非银机构夜间申请次数</t>
  </si>
  <si>
    <t>577</t>
  </si>
  <si>
    <t>als_m6_id_nbank_night_orgnum</t>
  </si>
  <si>
    <t>按身份证号查询，近6个月在非银机构夜间申请机构数</t>
  </si>
  <si>
    <t>578</t>
  </si>
  <si>
    <t>als_m6_cell_max_inteday</t>
  </si>
  <si>
    <t>按手机号查询，近6个月申请最大间隔天数</t>
  </si>
  <si>
    <t>579</t>
  </si>
  <si>
    <t>als_m6_cell_min_inteday</t>
  </si>
  <si>
    <t>按手机号查询，近6个月申请最小间隔天数</t>
  </si>
  <si>
    <t>580</t>
  </si>
  <si>
    <t>als_m6_cell_tot_mons</t>
  </si>
  <si>
    <t>按手机号查询，近6个月有申请记录月份数</t>
  </si>
  <si>
    <t>581</t>
  </si>
  <si>
    <t>als_m6_cell_avg_monnum</t>
  </si>
  <si>
    <t>按手机号查询，近6个月平均每月申请次数(有申请月份平均)</t>
  </si>
  <si>
    <t>582</t>
  </si>
  <si>
    <t>als_m6_cell_max_monnum</t>
  </si>
  <si>
    <t>按手机号查询，近6个月最大月申请次数</t>
  </si>
  <si>
    <t>583</t>
  </si>
  <si>
    <t>als_m6_cell_min_monnum</t>
  </si>
  <si>
    <t>按手机号查询，近6个月最小月申请次数</t>
  </si>
  <si>
    <t>584</t>
  </si>
  <si>
    <t>als_m6_cell_pdl_allnum</t>
  </si>
  <si>
    <t>按手机号查询，近6个月申请线上小额现金贷的次数</t>
  </si>
  <si>
    <t>585</t>
  </si>
  <si>
    <t>als_m6_cell_pdl_orgnum</t>
  </si>
  <si>
    <t>按手机号查询，近6个月申请线上小额现金贷的机构数</t>
  </si>
  <si>
    <t>586</t>
  </si>
  <si>
    <t>als_m6_cell_caon_allnum</t>
  </si>
  <si>
    <t>按手机号查询，近6个月申请线上现金分期的次数</t>
  </si>
  <si>
    <t>587</t>
  </si>
  <si>
    <t>als_m6_cell_caon_orgnum</t>
  </si>
  <si>
    <t>按手机号查询，近6个月申请线上现金分期的机构数</t>
  </si>
  <si>
    <t>588</t>
  </si>
  <si>
    <t>als_m6_cell_rel_allnum</t>
  </si>
  <si>
    <t>按手机号查询，近6个月申请信用卡（类信用卡）的次数</t>
  </si>
  <si>
    <t>589</t>
  </si>
  <si>
    <t>als_m6_cell_rel_orgnum</t>
  </si>
  <si>
    <t>按手机号查询，近6个月申请信用卡（类信用卡）的机构数</t>
  </si>
  <si>
    <t>590</t>
  </si>
  <si>
    <t>als_m6_cell_caoff_allnum</t>
  </si>
  <si>
    <t>按手机号查询，近6个月申请线下现金分期的次数</t>
  </si>
  <si>
    <t>591</t>
  </si>
  <si>
    <t>als_m6_cell_caoff_orgnum</t>
  </si>
  <si>
    <t>按手机号查询，近6个月申请线下现金分期的机构数</t>
  </si>
  <si>
    <t>592</t>
  </si>
  <si>
    <t>als_m6_cell_cooff_allnum</t>
  </si>
  <si>
    <t>按手机号查询，近6个月申请线下消费分期的次数</t>
  </si>
  <si>
    <t>593</t>
  </si>
  <si>
    <t>als_m6_cell_cooff_orgnum</t>
  </si>
  <si>
    <t>按手机号查询，近6个月申请线下消费分期的机构数</t>
  </si>
  <si>
    <t>594</t>
  </si>
  <si>
    <t>als_m6_cell_af_allnum</t>
  </si>
  <si>
    <t>按手机号查询，近6个月申请汽车金融的次数</t>
  </si>
  <si>
    <t>595</t>
  </si>
  <si>
    <t>als_m6_cell_af_orgnum</t>
  </si>
  <si>
    <t>按手机号查询，近6个月申请汽车金融的机构数</t>
  </si>
  <si>
    <t>596</t>
  </si>
  <si>
    <t>als_m6_cell_coon_allnum</t>
  </si>
  <si>
    <t>按手机号查询，近6个月申请线上消费分期的次数</t>
  </si>
  <si>
    <t>597</t>
  </si>
  <si>
    <t>als_m6_cell_coon_orgnum</t>
  </si>
  <si>
    <t>按手机号查询，近6个月申请线上消费分期的机构数</t>
  </si>
  <si>
    <t>598</t>
  </si>
  <si>
    <t>als_m6_cell_oth_allnum</t>
  </si>
  <si>
    <t>按手机号查询，近6个月申请其他的次数</t>
  </si>
  <si>
    <t>599</t>
  </si>
  <si>
    <t>als_m6_cell_oth_orgnum</t>
  </si>
  <si>
    <t>按手机号查询，近6个月申请其他的机构数</t>
  </si>
  <si>
    <t>600</t>
  </si>
  <si>
    <t>als_m6_cell_bank_selfnum</t>
  </si>
  <si>
    <t>按手机号查询，近6个月在本机构(本机构为银行)的申请次数</t>
  </si>
  <si>
    <t>601</t>
  </si>
  <si>
    <t>als_m6_cell_bank_allnum</t>
  </si>
  <si>
    <t>按手机号查询，近6个月在银行机构申请次数</t>
  </si>
  <si>
    <t>602</t>
  </si>
  <si>
    <t>als_m6_cell_bank_tra_allnum</t>
  </si>
  <si>
    <t>按手机号查询，近6个月在银行机构-传统银行申请次数</t>
  </si>
  <si>
    <t>603</t>
  </si>
  <si>
    <t>als_m6_cell_bank_ret_allnum</t>
  </si>
  <si>
    <t>按手机号查询，近6个月在银行机构-网络零售银行申请次数</t>
  </si>
  <si>
    <t>604</t>
  </si>
  <si>
    <t>als_m6_cell_bank_orgnum</t>
  </si>
  <si>
    <t>按手机号查询，近6个月在银行机构申请机构数</t>
  </si>
  <si>
    <t>605</t>
  </si>
  <si>
    <t>als_m6_cell_bank_tra_orgnum</t>
  </si>
  <si>
    <t>按手机号查询，近6个月在银行机构-传统银行申请机构数</t>
  </si>
  <si>
    <t>606</t>
  </si>
  <si>
    <t>als_m6_cell_bank_ret_orgnum</t>
  </si>
  <si>
    <t>按手机号查询，近6个月在银行机构-网络零售银行申请机构数</t>
  </si>
  <si>
    <t>607</t>
  </si>
  <si>
    <t>als_m6_cell_bank_tot_mons</t>
  </si>
  <si>
    <t>按手机号查询，近6个月在银行机构有申请记录月份数</t>
  </si>
  <si>
    <t>608</t>
  </si>
  <si>
    <t>als_m6_cell_bank_avg_monnum</t>
  </si>
  <si>
    <t>按手机号查询，近6个月在银行机构平均每月申请次数(有申请月份平均)</t>
  </si>
  <si>
    <t>609</t>
  </si>
  <si>
    <t>als_m6_cell_bank_max_monnum</t>
  </si>
  <si>
    <t>按手机号查询，近6个月在银行机构最大月申请次数</t>
  </si>
  <si>
    <t>610</t>
  </si>
  <si>
    <t>als_m6_cell_bank_min_monnum</t>
  </si>
  <si>
    <t>按手机号查询，近6个月在银行机构最小月申请次数</t>
  </si>
  <si>
    <t>611</t>
  </si>
  <si>
    <t>als_m6_cell_bank_max_inteday</t>
  </si>
  <si>
    <t>按手机号查询，近6个月在银行机构申请最大间隔天数</t>
  </si>
  <si>
    <t>612</t>
  </si>
  <si>
    <t>als_m6_cell_bank_min_inteday</t>
  </si>
  <si>
    <t>按手机号查询，近6个月在银行机构申请最小间隔天数</t>
  </si>
  <si>
    <t>613</t>
  </si>
  <si>
    <t>als_m6_cell_bank_week_allnum</t>
  </si>
  <si>
    <t>按手机号查询，近6个月在银行机构周末申请次数</t>
  </si>
  <si>
    <t>614</t>
  </si>
  <si>
    <t>als_m6_cell_bank_week_orgnum</t>
  </si>
  <si>
    <t>按手机号查询，近6个月在银行机构周末申请机构数</t>
  </si>
  <si>
    <t>615</t>
  </si>
  <si>
    <t>als_m6_cell_bank_night_allnum</t>
  </si>
  <si>
    <t>按手机号查询，近6个月在银行机构夜间申请次数</t>
  </si>
  <si>
    <t>616</t>
  </si>
  <si>
    <t>als_m6_cell_bank_night_orgnum</t>
  </si>
  <si>
    <t>按手机号查询，近6个月在银行机构夜间申请机构数</t>
  </si>
  <si>
    <t>617</t>
  </si>
  <si>
    <t>als_m6_cell_nbank_selfnum</t>
  </si>
  <si>
    <t>按手机号查询，近6个月在本机构(本机构为非银)申请次数</t>
  </si>
  <si>
    <t>618</t>
  </si>
  <si>
    <t>als_m6_cell_nbank_allnum</t>
  </si>
  <si>
    <t>按手机号查询，近6个月在非银机构申请次数</t>
  </si>
  <si>
    <t>619</t>
  </si>
  <si>
    <t>als_m6_cell_nbank_p2p_allnum</t>
  </si>
  <si>
    <t>按手机号查询，近6个月在非银机构-p2p机构申请次数</t>
  </si>
  <si>
    <t>620</t>
  </si>
  <si>
    <t>als_m6_cell_nbank_mc_allnum</t>
  </si>
  <si>
    <t>按手机号查询，近6个月在非银机构-小贷机构申请次数</t>
  </si>
  <si>
    <t>621</t>
  </si>
  <si>
    <t>als_m6_cell_nbank_ca_allnum</t>
  </si>
  <si>
    <t>按手机号查询，近6个月在非银机构-现金类分期机构申请次数</t>
  </si>
  <si>
    <t>622</t>
  </si>
  <si>
    <t>als_m6_cell_nbank_cf_allnum</t>
  </si>
  <si>
    <t>按手机号查询，近6个月在非银机构-消费类分期机构申请次数</t>
  </si>
  <si>
    <t>623</t>
  </si>
  <si>
    <t>als_m6_cell_nbank_com_allnum</t>
  </si>
  <si>
    <t>按手机号查询，近6个月在非银机构-代偿类分期机构申请次数</t>
  </si>
  <si>
    <t>624</t>
  </si>
  <si>
    <t>als_m6_cell_nbank_oth_allnum</t>
  </si>
  <si>
    <t>按手机号查询，近6个月在非银机构-其他申请次数</t>
  </si>
  <si>
    <t>625</t>
  </si>
  <si>
    <t>als_m6_cell_nbank_nsloan_allnum</t>
  </si>
  <si>
    <t>按手机号查询，近6个月在非银机构-持牌网络小贷机构申请次数</t>
  </si>
  <si>
    <t>626</t>
  </si>
  <si>
    <t>als_m6_cell_nbank_autofin_allnum</t>
  </si>
  <si>
    <t>按手机号查询，近6个月在非银机构-持牌汽车金融机构申请次数</t>
  </si>
  <si>
    <t>627</t>
  </si>
  <si>
    <t>als_m6_cell_nbank_sloan_allnum</t>
  </si>
  <si>
    <t>按手机号查询，近6个月在非银机构-持牌小贷机构申请次数</t>
  </si>
  <si>
    <t>628</t>
  </si>
  <si>
    <t>als_m6_cell_nbank_cons_allnum</t>
  </si>
  <si>
    <t>按手机号查询，近6个月在非银机构-持牌消费金融机构申请次数</t>
  </si>
  <si>
    <t>629</t>
  </si>
  <si>
    <t>als_m6_cell_nbank_finlea_allnum</t>
  </si>
  <si>
    <t>按手机号查询，近6个月在非银机构-持牌融资租赁机构申请次数</t>
  </si>
  <si>
    <t>630</t>
  </si>
  <si>
    <t>als_m6_cell_nbank_else_allnum</t>
  </si>
  <si>
    <t>631</t>
  </si>
  <si>
    <t>als_m6_cell_nbank_orgnum</t>
  </si>
  <si>
    <t>按手机号查询，近6个月在非银机构申请机构数</t>
  </si>
  <si>
    <t>632</t>
  </si>
  <si>
    <t>als_m6_cell_nbank_p2p_orgnum</t>
  </si>
  <si>
    <t>按手机号查询，近6个月在非银机构-p2p申请机构数</t>
  </si>
  <si>
    <t>633</t>
  </si>
  <si>
    <t>als_m6_cell_nbank_mc_orgnum</t>
  </si>
  <si>
    <t>按手机号查询，近6个月在非银机构-小贷申请机构数</t>
  </si>
  <si>
    <t>634</t>
  </si>
  <si>
    <t>als_m6_cell_nbank_ca_orgnum</t>
  </si>
  <si>
    <t>按手机号查询，近6个月在非银机构-现金类分期申请机构数</t>
  </si>
  <si>
    <t>635</t>
  </si>
  <si>
    <t>als_m6_cell_nbank_cf_orgnum</t>
  </si>
  <si>
    <t>按手机号查询，近6个月在非银机构-消费类分期申请机构数</t>
  </si>
  <si>
    <t>636</t>
  </si>
  <si>
    <t>als_m6_cell_nbank_com_orgnum</t>
  </si>
  <si>
    <t>按手机号查询，近6个月在非银机构-代偿类分期申请机构数</t>
  </si>
  <si>
    <t>637</t>
  </si>
  <si>
    <t>als_m6_cell_nbank_oth_orgnum</t>
  </si>
  <si>
    <t>按手机号查询，近6个月在非银机构-其他申请机构数</t>
  </si>
  <si>
    <t>638</t>
  </si>
  <si>
    <t>als_m6_cell_nbank_nsloan_orgnum</t>
  </si>
  <si>
    <t>按手机号查询，近6个月在非银机构-持牌网络小贷机构申请机构数</t>
  </si>
  <si>
    <t>639</t>
  </si>
  <si>
    <t>als_m6_cell_nbank_autofin_orgnum</t>
  </si>
  <si>
    <t>按手机号查询，近6个月在非银机构-持牌汽车金融机构申请机构数</t>
  </si>
  <si>
    <t>640</t>
  </si>
  <si>
    <t>als_m6_cell_nbank_sloan_orgnum</t>
  </si>
  <si>
    <t>按手机号查询，近6个月在非银机构-持牌小贷机构申请机构数</t>
  </si>
  <si>
    <t>641</t>
  </si>
  <si>
    <t>als_m6_cell_nbank_cons_orgnum</t>
  </si>
  <si>
    <t>按手机号查询，近6个月在非银机构-持牌消费金融机构申请机构数</t>
  </si>
  <si>
    <t>642</t>
  </si>
  <si>
    <t>als_m6_cell_nbank_finlea_orgnum</t>
  </si>
  <si>
    <t>按手机号查询，近6个月在非银机构-持牌融资租赁机构申请机构数</t>
  </si>
  <si>
    <t>643</t>
  </si>
  <si>
    <t>als_m6_cell_nbank_else_orgnum</t>
  </si>
  <si>
    <t>644</t>
  </si>
  <si>
    <t>als_m6_cell_nbank_tot_mons</t>
  </si>
  <si>
    <t>按手机号查询，近6个月在非银机构有申请记录月份数</t>
  </si>
  <si>
    <t>645</t>
  </si>
  <si>
    <t>als_m6_cell_nbank_avg_monnum</t>
  </si>
  <si>
    <t>按手机号查询，近6个月在非银机构平均每月申请次数(有申请月份平均)</t>
  </si>
  <si>
    <t>646</t>
  </si>
  <si>
    <t>als_m6_cell_nbank_max_monnum</t>
  </si>
  <si>
    <t>按手机号查询，近6个月在非银机构最大月申请次数</t>
  </si>
  <si>
    <t>647</t>
  </si>
  <si>
    <t>als_m6_cell_nbank_min_monnum</t>
  </si>
  <si>
    <t>按手机号查询，近6个月在非银机构最小月申请次数</t>
  </si>
  <si>
    <t>648</t>
  </si>
  <si>
    <t>als_m6_cell_nbank_max_inteday</t>
  </si>
  <si>
    <t>按手机号查询，近6个月在非银机构申请最大间隔天数</t>
  </si>
  <si>
    <t>649</t>
  </si>
  <si>
    <t>als_m6_cell_nbank_min_inteday</t>
  </si>
  <si>
    <t>按手机号查询，近6个月在非银机构申请最小间隔天数</t>
  </si>
  <si>
    <t>650</t>
  </si>
  <si>
    <t>als_m6_cell_nbank_week_allnum</t>
  </si>
  <si>
    <t>按手机号查询，近6个月在非银机构周末申请次数</t>
  </si>
  <si>
    <t>651</t>
  </si>
  <si>
    <t>als_m6_cell_nbank_week_orgnum</t>
  </si>
  <si>
    <t>按手机号查询，近6个月在非银机构周末申请机构数</t>
  </si>
  <si>
    <t>652</t>
  </si>
  <si>
    <t>als_m6_cell_nbank_night_allnum</t>
  </si>
  <si>
    <t>按手机号查询，近6个月在非银机构夜间申请次数</t>
  </si>
  <si>
    <t>653</t>
  </si>
  <si>
    <t>als_m6_cell_nbank_night_orgnum</t>
  </si>
  <si>
    <t>按手机号查询，近6个月在非银机构夜间申请机构数</t>
  </si>
  <si>
    <t>654</t>
  </si>
  <si>
    <t>als_m12_id_max_inteday</t>
  </si>
  <si>
    <t>按身份证号查询，近12个月申请最大间隔天数</t>
  </si>
  <si>
    <t>655</t>
  </si>
  <si>
    <t>als_m12_id_min_inteday</t>
  </si>
  <si>
    <t>按身份证号查询，近12个月申请最小间隔天数</t>
  </si>
  <si>
    <t>656</t>
  </si>
  <si>
    <t>als_m12_id_tot_mons</t>
  </si>
  <si>
    <t>按身份证号查询，近12个月有申请记录月份数</t>
  </si>
  <si>
    <t>657</t>
  </si>
  <si>
    <t>als_m12_id_avg_monnum</t>
  </si>
  <si>
    <t>按身份证号查询，近12个月平均每月申请次数(有申请月份平均)</t>
  </si>
  <si>
    <t>658</t>
  </si>
  <si>
    <t>als_m12_id_max_monnum</t>
  </si>
  <si>
    <t>按身份证号查询，近12个月最大月申请次数</t>
  </si>
  <si>
    <t>659</t>
  </si>
  <si>
    <t>als_m12_id_min_monnum</t>
  </si>
  <si>
    <t>按身份证号查询，近12个月最小月申请次数</t>
  </si>
  <si>
    <t>660</t>
  </si>
  <si>
    <t>als_m12_id_pdl_allnum</t>
  </si>
  <si>
    <t>按身份证号查询，近12个月申请线上小额现金贷的次数</t>
  </si>
  <si>
    <t>661</t>
  </si>
  <si>
    <t>als_m12_id_pdl_orgnum</t>
  </si>
  <si>
    <t>按身份证号查询，近12个月申请线上小额现金贷的机构数</t>
  </si>
  <si>
    <t>662</t>
  </si>
  <si>
    <t>als_m12_id_caon_allnum</t>
  </si>
  <si>
    <t>按身份证号查询，近12个月申请线上现金分期的次数</t>
  </si>
  <si>
    <t>663</t>
  </si>
  <si>
    <t>als_m12_id_caon_orgnum</t>
  </si>
  <si>
    <t>按身份证号查询，近12个月申请线上现金分期的机构数</t>
  </si>
  <si>
    <t>664</t>
  </si>
  <si>
    <t>als_m12_id_rel_allnum</t>
  </si>
  <si>
    <t>按身份证号查询，近12个月申请信用卡（类信用卡）的次数</t>
  </si>
  <si>
    <t>665</t>
  </si>
  <si>
    <t>als_m12_id_rel_orgnum</t>
  </si>
  <si>
    <t>按身份证号查询，近12个月申请信用卡（类信用卡）的机构数</t>
  </si>
  <si>
    <t>666</t>
  </si>
  <si>
    <t>als_m12_id_caoff_allnum</t>
  </si>
  <si>
    <t>按身份证号查询，近12个月申请线下现金分期的次数</t>
  </si>
  <si>
    <t>667</t>
  </si>
  <si>
    <t>als_m12_id_caoff_orgnum</t>
  </si>
  <si>
    <t>按身份证号查询，近12个月申请线下现金分期的机构数</t>
  </si>
  <si>
    <t>668</t>
  </si>
  <si>
    <t>als_m12_id_cooff_allnum</t>
  </si>
  <si>
    <t>按身份证号查询，近12个月申请线下消费分期的次数</t>
  </si>
  <si>
    <t>669</t>
  </si>
  <si>
    <t>als_m12_id_cooff_orgnum</t>
  </si>
  <si>
    <t>按身份证号查询，近12个月申请线下消费分期的机构数</t>
  </si>
  <si>
    <t>670</t>
  </si>
  <si>
    <t>als_m12_id_af_allnum</t>
  </si>
  <si>
    <t>按身份证号查询，近12个月申请汽车金融的次数</t>
  </si>
  <si>
    <t>671</t>
  </si>
  <si>
    <t>als_m12_id_af_orgnum</t>
  </si>
  <si>
    <t>按身份证号查询，近12个月申请汽车金融的机构数</t>
  </si>
  <si>
    <t>672</t>
  </si>
  <si>
    <t>als_m12_id_coon_allnum</t>
  </si>
  <si>
    <t>按身份证号查询，近12个月申请线上消费分期的次数</t>
  </si>
  <si>
    <t>673</t>
  </si>
  <si>
    <t>als_m12_id_coon_orgnum</t>
  </si>
  <si>
    <t>按身份证号查询，近12个月申请线上消费分期的机构数</t>
  </si>
  <si>
    <t>674</t>
  </si>
  <si>
    <t>als_m12_id_oth_allnum</t>
  </si>
  <si>
    <t>按身份证号查询，近12个月申请其他的次数</t>
  </si>
  <si>
    <t>675</t>
  </si>
  <si>
    <t>als_m12_id_oth_orgnum</t>
  </si>
  <si>
    <t>按身份证号查询，近12个月申请其他的机构数</t>
  </si>
  <si>
    <t>676</t>
  </si>
  <si>
    <t>als_m12_id_bank_selfnum</t>
  </si>
  <si>
    <t>按身份证号查询，近12个月在本机构(本机构为银行)的申请次数</t>
  </si>
  <si>
    <t>677</t>
  </si>
  <si>
    <t>als_m12_id_bank_allnum</t>
  </si>
  <si>
    <t>按身份证号查询，近12个月在银行机构申请次数</t>
  </si>
  <si>
    <t>678</t>
  </si>
  <si>
    <t>als_m12_id_bank_tra_allnum</t>
  </si>
  <si>
    <t>按身份证号查询，近12个月在银行机构-传统银行申请次数</t>
  </si>
  <si>
    <t>679</t>
  </si>
  <si>
    <t>als_m12_id_bank_ret_allnum</t>
  </si>
  <si>
    <t>按身份证号查询，近12个月在银行机构-网络零售银行申请次数</t>
  </si>
  <si>
    <t>680</t>
  </si>
  <si>
    <t>als_m12_id_bank_orgnum</t>
  </si>
  <si>
    <t>按身份证号查询，近12个月在银行机构申请机构数</t>
  </si>
  <si>
    <t>681</t>
  </si>
  <si>
    <t>als_m12_id_bank_tra_orgnum</t>
  </si>
  <si>
    <t>按身份证号查询，近12个月在银行机构-传统银行申请机构数</t>
  </si>
  <si>
    <t>682</t>
  </si>
  <si>
    <t>als_m12_id_bank_ret_orgnum</t>
  </si>
  <si>
    <t>按身份证号查询，近12个月在银行机构-网络零售银行申请机构数</t>
  </si>
  <si>
    <t>683</t>
  </si>
  <si>
    <t>als_m12_id_bank_tot_mons</t>
  </si>
  <si>
    <t>按身份证号查询，近12个月在银行机构有申请记录月份数</t>
  </si>
  <si>
    <t>684</t>
  </si>
  <si>
    <t>als_m12_id_bank_avg_monnum</t>
  </si>
  <si>
    <t>按身份证号查询，近12个月在银行机构平均每月申请次数(有申请月份平均)</t>
  </si>
  <si>
    <t>685</t>
  </si>
  <si>
    <t>als_m12_id_bank_max_monnum</t>
  </si>
  <si>
    <t>按身份证号查询，近12个月在银行机构最大月申请次数</t>
  </si>
  <si>
    <t>686</t>
  </si>
  <si>
    <t>als_m12_id_bank_min_monnum</t>
  </si>
  <si>
    <t>按身份证号查询，近12个月在银行机构最小月申请次数</t>
  </si>
  <si>
    <t>687</t>
  </si>
  <si>
    <t>als_m12_id_bank_max_inteday</t>
  </si>
  <si>
    <t>按身份证号查询，近12个月在银行机构申请最大间隔天数</t>
  </si>
  <si>
    <t>688</t>
  </si>
  <si>
    <t>als_m12_id_bank_min_inteday</t>
  </si>
  <si>
    <t>按身份证号查询，近12个月在银行机构申请最小间隔天数</t>
  </si>
  <si>
    <t>689</t>
  </si>
  <si>
    <t>als_m12_id_bank_week_allnum</t>
  </si>
  <si>
    <t>按身份证号查询，近12个月在银行机构周末申请次数</t>
  </si>
  <si>
    <t>690</t>
  </si>
  <si>
    <t>als_m12_id_bank_week_orgnum</t>
  </si>
  <si>
    <t>按身份证号查询，近12个月在银行机构周末申请机构数</t>
  </si>
  <si>
    <t>691</t>
  </si>
  <si>
    <t>als_m12_id_bank_night_allnum</t>
  </si>
  <si>
    <t>按身份证号查询，近12个月在银行机构夜间申请次数</t>
  </si>
  <si>
    <t>692</t>
  </si>
  <si>
    <t>als_m12_id_bank_night_orgnum</t>
  </si>
  <si>
    <t>按身份证号查询，近12个月在银行机构夜间申请机构数</t>
  </si>
  <si>
    <t>693</t>
  </si>
  <si>
    <t>als_m12_id_nbank_selfnum</t>
  </si>
  <si>
    <t>按身份证号查询，近12个月在本机构(本机构为非银)申请次数</t>
  </si>
  <si>
    <t>694</t>
  </si>
  <si>
    <t>als_m12_id_nbank_allnum</t>
  </si>
  <si>
    <t>按身份证号查询，近12个月在非银机构申请次数</t>
  </si>
  <si>
    <t>695</t>
  </si>
  <si>
    <t>als_m12_id_nbank_p2p_allnum</t>
  </si>
  <si>
    <t>按身份证号查询，近12个月在非银机构-p2p机构申请次数</t>
  </si>
  <si>
    <t>696</t>
  </si>
  <si>
    <t>als_m12_id_nbank_mc_allnum</t>
  </si>
  <si>
    <t>按身份证号查询，近12个月在非银机构-小贷机构申请次数</t>
  </si>
  <si>
    <t>697</t>
  </si>
  <si>
    <t>als_m12_id_nbank_ca_allnum</t>
  </si>
  <si>
    <t>按身份证号查询，近12个月在非银机构-现金类分期机构申请次数</t>
  </si>
  <si>
    <t>698</t>
  </si>
  <si>
    <t>als_m12_id_nbank_cf_allnum</t>
  </si>
  <si>
    <t>按身份证号查询，近12个月在非银机构-消费类分期机构申请次数</t>
  </si>
  <si>
    <t>699</t>
  </si>
  <si>
    <t>als_m12_id_nbank_com_allnum</t>
  </si>
  <si>
    <t>按身份证号查询，近12个月在非银机构-代偿类分期机构申请次数</t>
  </si>
  <si>
    <t>700</t>
  </si>
  <si>
    <t>als_m12_id_nbank_oth_allnum</t>
  </si>
  <si>
    <t>按身份证号查询，近12个月在非银机构-其他申请次数</t>
  </si>
  <si>
    <t>701</t>
  </si>
  <si>
    <t>als_m12_id_nbank_nsloan_allnum</t>
  </si>
  <si>
    <t>按身份证号查询，近12个月在非银机构-持牌网络小贷机构申请次数</t>
  </si>
  <si>
    <t>702</t>
  </si>
  <si>
    <t>als_m12_id_nbank_autofin_allnum</t>
  </si>
  <si>
    <t>按身份证号查询，近12个月在非银机构-持牌汽车金融机构申请次数</t>
  </si>
  <si>
    <t>703</t>
  </si>
  <si>
    <t>als_m12_id_nbank_sloan_allnum</t>
  </si>
  <si>
    <t>按身份证号查询，近12个月在非银机构-持牌小贷机构申请次数</t>
  </si>
  <si>
    <t>704</t>
  </si>
  <si>
    <t>als_m12_id_nbank_cons_allnum</t>
  </si>
  <si>
    <t>按身份证号查询，近12个月在非银机构-持牌消费金融机构申请次数</t>
  </si>
  <si>
    <t>705</t>
  </si>
  <si>
    <t>als_m12_id_nbank_finlea_allnum</t>
  </si>
  <si>
    <t>按身份证号查询，近12个月在非银机构-持牌融资租赁机构申请次数</t>
  </si>
  <si>
    <t>706</t>
  </si>
  <si>
    <t>als_m12_id_nbank_else_allnum</t>
  </si>
  <si>
    <t>707</t>
  </si>
  <si>
    <t>als_m12_id_nbank_orgnum</t>
  </si>
  <si>
    <t>按身份证号查询，近12个月在非银机构申请机构数</t>
  </si>
  <si>
    <t>708</t>
  </si>
  <si>
    <t>als_m12_id_nbank_p2p_orgnum</t>
  </si>
  <si>
    <t>按身份证号查询，近12个月在非银机构-p2p申请机构数</t>
  </si>
  <si>
    <t>709</t>
  </si>
  <si>
    <t>als_m12_id_nbank_mc_orgnum</t>
  </si>
  <si>
    <t>按身份证号查询，近12个月在非银机构-小贷申请机构数</t>
  </si>
  <si>
    <t>710</t>
  </si>
  <si>
    <t>als_m12_id_nbank_ca_orgnum</t>
  </si>
  <si>
    <t>按身份证号查询，近12个月在非银机构-现金类分期申请机构数</t>
  </si>
  <si>
    <t>711</t>
  </si>
  <si>
    <t>als_m12_id_nbank_cf_orgnum</t>
  </si>
  <si>
    <t>按身份证号查询，近12个月在非银机构-消费类分期申请机构数</t>
  </si>
  <si>
    <t>712</t>
  </si>
  <si>
    <t>als_m12_id_nbank_com_orgnum</t>
  </si>
  <si>
    <t>按身份证号查询，近12个月在非银机构-代偿类分期申请机构数</t>
  </si>
  <si>
    <t>713</t>
  </si>
  <si>
    <t>als_m12_id_nbank_oth_orgnum</t>
  </si>
  <si>
    <t>按身份证号查询，近12个月在非银机构-其他申请机构数</t>
  </si>
  <si>
    <t>714</t>
  </si>
  <si>
    <t>als_m12_id_nbank_nsloan_orgnum</t>
  </si>
  <si>
    <t>按身份证号查询，近12个月在非银机构-持牌网络小贷机构申请机构数</t>
  </si>
  <si>
    <t>715</t>
  </si>
  <si>
    <t>als_m12_id_nbank_autofin_orgnum</t>
  </si>
  <si>
    <t>按身份证号查询，近12个月在非银机构-持牌汽车金融机构申请机构数</t>
  </si>
  <si>
    <t>716</t>
  </si>
  <si>
    <t>als_m12_id_nbank_sloan_orgnum</t>
  </si>
  <si>
    <t>按身份证号查询，近12个月在非银机构-持牌小贷机构申请机构数</t>
  </si>
  <si>
    <t>717</t>
  </si>
  <si>
    <t>als_m12_id_nbank_cons_orgnum</t>
  </si>
  <si>
    <t>按身份证号查询，近12个月在非银机构-持牌消费金融机构申请机构数</t>
  </si>
  <si>
    <t>718</t>
  </si>
  <si>
    <t>als_m12_id_nbank_finlea_orgnum</t>
  </si>
  <si>
    <t>按身份证号查询，近12个月在非银机构-持牌融资租赁机构申请机构数</t>
  </si>
  <si>
    <t>719</t>
  </si>
  <si>
    <t>als_m12_id_nbank_else_orgnum</t>
  </si>
  <si>
    <t>720</t>
  </si>
  <si>
    <t>als_m12_id_nbank_tot_mons</t>
  </si>
  <si>
    <t>按身份证号查询，近12个月在非银机构有申请记录月份数</t>
  </si>
  <si>
    <t>721</t>
  </si>
  <si>
    <t>als_m12_id_nbank_avg_monnum</t>
  </si>
  <si>
    <t>按身份证号查询，近12个月在非银机构平均每月申请次数(有申请月份平均)</t>
  </si>
  <si>
    <t>722</t>
  </si>
  <si>
    <t>als_m12_id_nbank_max_monnum</t>
  </si>
  <si>
    <t>按身份证号查询，近12个月在非银机构最大月申请次数</t>
  </si>
  <si>
    <t>723</t>
  </si>
  <si>
    <t>als_m12_id_nbank_min_monnum</t>
  </si>
  <si>
    <t>按身份证号查询，近12个月在非银机构最小月申请次数</t>
  </si>
  <si>
    <t>724</t>
  </si>
  <si>
    <t>als_m12_id_nbank_max_inteday</t>
  </si>
  <si>
    <t>按身份证号查询，近12个月在非银机构申请最大间隔天数</t>
  </si>
  <si>
    <t>725</t>
  </si>
  <si>
    <t>als_m12_id_nbank_min_inteday</t>
  </si>
  <si>
    <t>按身份证号查询，近12个月在非银机构申请最小间隔天数</t>
  </si>
  <si>
    <t>726</t>
  </si>
  <si>
    <t>als_m12_id_nbank_week_allnum</t>
  </si>
  <si>
    <t>按身份证号查询，近12个月在非银机构周末申请次数</t>
  </si>
  <si>
    <t>727</t>
  </si>
  <si>
    <t>als_m12_id_nbank_week_orgnum</t>
  </si>
  <si>
    <t>按身份证号查询，近12个月在非银机构周末申请机构数</t>
  </si>
  <si>
    <t>728</t>
  </si>
  <si>
    <t>als_m12_id_nbank_night_allnum</t>
  </si>
  <si>
    <t>按身份证号查询，近12个月在非银机构夜间申请次数</t>
  </si>
  <si>
    <t>729</t>
  </si>
  <si>
    <t>als_m12_id_nbank_night_orgnum</t>
  </si>
  <si>
    <t>按身份证号查询，近12个月在非银机构夜间申请机构数</t>
  </si>
  <si>
    <t>730</t>
  </si>
  <si>
    <t>als_m12_cell_max_inteday</t>
  </si>
  <si>
    <t>按手机号查询，近12个月申请最大间隔天数</t>
  </si>
  <si>
    <t>731</t>
  </si>
  <si>
    <t>als_m12_cell_min_inteday</t>
  </si>
  <si>
    <t>按手机号查询，近12个月申请最小间隔天数</t>
  </si>
  <si>
    <t>732</t>
  </si>
  <si>
    <t>als_m12_cell_tot_mons</t>
  </si>
  <si>
    <t>按手机号查询，近12个月有申请记录月份数</t>
  </si>
  <si>
    <t>733</t>
  </si>
  <si>
    <t>als_m12_cell_avg_monnum</t>
  </si>
  <si>
    <t>按手机号查询，近12个月平均每月申请次数(有申请月份平均)</t>
  </si>
  <si>
    <t>734</t>
  </si>
  <si>
    <t>als_m12_cell_max_monnum</t>
  </si>
  <si>
    <t>按手机号查询，近12个月最大月申请次数</t>
  </si>
  <si>
    <t>735</t>
  </si>
  <si>
    <t>als_m12_cell_min_monnum</t>
  </si>
  <si>
    <t>按手机号查询，近12个月最小月申请次数</t>
  </si>
  <si>
    <t>736</t>
  </si>
  <si>
    <t>als_m12_cell_pdl_allnum</t>
  </si>
  <si>
    <t>按手机号查询，近12个月申请线上小额现金贷的次数</t>
  </si>
  <si>
    <t>737</t>
  </si>
  <si>
    <t>als_m12_cell_pdl_orgnum</t>
  </si>
  <si>
    <t>按手机号查询，近12个月申请线上小额现金贷的机构数</t>
  </si>
  <si>
    <t>738</t>
  </si>
  <si>
    <t>als_m12_cell_caon_allnum</t>
  </si>
  <si>
    <t>按手机号查询，近12个月申请线上现金分期的次数</t>
  </si>
  <si>
    <t>739</t>
  </si>
  <si>
    <t>als_m12_cell_caon_orgnum</t>
  </si>
  <si>
    <t>按手机号查询，近12个月申请线上现金分期的机构数</t>
  </si>
  <si>
    <t>740</t>
  </si>
  <si>
    <t>als_m12_cell_rel_allnum</t>
  </si>
  <si>
    <t>按手机号查询，近12个月申请信用卡（类信用卡）的次数</t>
  </si>
  <si>
    <t>741</t>
  </si>
  <si>
    <t>als_m12_cell_rel_orgnum</t>
  </si>
  <si>
    <t>按手机号查询，近12个月申请信用卡（类信用卡）的机构数</t>
  </si>
  <si>
    <t>742</t>
  </si>
  <si>
    <t>als_m12_cell_caoff_allnum</t>
  </si>
  <si>
    <t>按手机号查询，近12个月申请线下现金分期的次数</t>
  </si>
  <si>
    <t>743</t>
  </si>
  <si>
    <t>als_m12_cell_caoff_orgnum</t>
  </si>
  <si>
    <t>按手机号查询，近12个月申请线下现金分期的机构数</t>
  </si>
  <si>
    <t>744</t>
  </si>
  <si>
    <t>als_m12_cell_cooff_allnum</t>
  </si>
  <si>
    <t>按手机号查询，近12个月申请线下消费分期的次数</t>
  </si>
  <si>
    <t>745</t>
  </si>
  <si>
    <t>als_m12_cell_cooff_orgnum</t>
  </si>
  <si>
    <t>按手机号查询，近12个月申请线下消费分期的机构数</t>
  </si>
  <si>
    <t>746</t>
  </si>
  <si>
    <t>als_m12_cell_af_allnum</t>
  </si>
  <si>
    <t>按手机号查询，近12个月申请汽车金融的次数</t>
  </si>
  <si>
    <t>747</t>
  </si>
  <si>
    <t>als_m12_cell_af_orgnum</t>
  </si>
  <si>
    <t>按手机号查询，近12个月申请汽车金融的机构数</t>
  </si>
  <si>
    <t>748</t>
  </si>
  <si>
    <t>als_m12_cell_coon_allnum</t>
  </si>
  <si>
    <t>按手机号查询，近12个月申请线上消费分期的次数</t>
  </si>
  <si>
    <t>749</t>
  </si>
  <si>
    <t>als_m12_cell_coon_orgnum</t>
  </si>
  <si>
    <t>按手机号查询，近12个月申请线上消费分期的机构数</t>
  </si>
  <si>
    <t>750</t>
  </si>
  <si>
    <t>als_m12_cell_oth_allnum</t>
  </si>
  <si>
    <t>按手机号查询，近12个月申请其他的次数</t>
  </si>
  <si>
    <t>751</t>
  </si>
  <si>
    <t>als_m12_cell_oth_orgnum</t>
  </si>
  <si>
    <t>按手机号查询，近12个月申请其他的机构数</t>
  </si>
  <si>
    <t>752</t>
  </si>
  <si>
    <t>als_m12_cell_bank_selfnum</t>
  </si>
  <si>
    <t>按手机号查询，近12个月在本机构(本机构为银行)的申请次数</t>
  </si>
  <si>
    <t>753</t>
  </si>
  <si>
    <t>als_m12_cell_bank_allnum</t>
  </si>
  <si>
    <t>按手机号查询，近12个月在银行机构申请次数</t>
  </si>
  <si>
    <t>754</t>
  </si>
  <si>
    <t>als_m12_cell_bank_tra_allnum</t>
  </si>
  <si>
    <t>按手机号查询，近12个月在银行机构-传统银行申请次数</t>
  </si>
  <si>
    <t>755</t>
  </si>
  <si>
    <t>als_m12_cell_bank_ret_allnum</t>
  </si>
  <si>
    <t>按手机号查询，近12个月在银行机构-网络零售银行申请次数</t>
  </si>
  <si>
    <t>756</t>
  </si>
  <si>
    <t>als_m12_cell_bank_orgnum</t>
  </si>
  <si>
    <t>按手机号查询，近12个月在银行机构申请机构数</t>
  </si>
  <si>
    <t>757</t>
  </si>
  <si>
    <t>als_m12_cell_bank_tra_orgnum</t>
  </si>
  <si>
    <t>按手机号查询，近12个月在银行机构-传统银行申请机构数</t>
  </si>
  <si>
    <t>758</t>
  </si>
  <si>
    <t>als_m12_cell_bank_ret_orgnum</t>
  </si>
  <si>
    <t>按手机号查询，近12个月在银行机构-网络零售银行申请机构数</t>
  </si>
  <si>
    <t>759</t>
  </si>
  <si>
    <t>als_m12_cell_bank_tot_mons</t>
  </si>
  <si>
    <t>按手机号查询，近12个月在银行机构有申请记录月份数</t>
  </si>
  <si>
    <t>760</t>
  </si>
  <si>
    <t>als_m12_cell_bank_avg_monnum</t>
  </si>
  <si>
    <t>按手机号查询，近12个月在银行机构平均每月申请次数(有申请月份平均)</t>
  </si>
  <si>
    <t>761</t>
  </si>
  <si>
    <t>als_m12_cell_bank_max_monnum</t>
  </si>
  <si>
    <t>按手机号查询，近12个月在银行机构最大月申请次数</t>
  </si>
  <si>
    <t>762</t>
  </si>
  <si>
    <t>als_m12_cell_bank_min_monnum</t>
  </si>
  <si>
    <t>按手机号查询，近12个月在银行机构最小月申请次数</t>
  </si>
  <si>
    <t>763</t>
  </si>
  <si>
    <t>als_m12_cell_bank_max_inteday</t>
  </si>
  <si>
    <t>按手机号查询，近12个月在银行机构申请最大间隔天数</t>
  </si>
  <si>
    <t>764</t>
  </si>
  <si>
    <t>als_m12_cell_bank_min_inteday</t>
  </si>
  <si>
    <t>按手机号查询，近12个月在银行机构申请最小间隔天数</t>
  </si>
  <si>
    <t>765</t>
  </si>
  <si>
    <t>als_m12_cell_bank_week_allnum</t>
  </si>
  <si>
    <t>按手机号查询，近12个月在银行机构周末申请次数</t>
  </si>
  <si>
    <t>766</t>
  </si>
  <si>
    <t>als_m12_cell_bank_week_orgnum</t>
  </si>
  <si>
    <t>按手机号查询，近12个月在银行机构周末申请机构数</t>
  </si>
  <si>
    <t>767</t>
  </si>
  <si>
    <t>als_m12_cell_bank_night_allnum</t>
  </si>
  <si>
    <t>按手机号查询，近12个月在银行机构夜间申请次数</t>
  </si>
  <si>
    <t>768</t>
  </si>
  <si>
    <t>als_m12_cell_bank_night_orgnum</t>
  </si>
  <si>
    <t>按手机号查询，近12个月在银行机构夜间申请机构数</t>
  </si>
  <si>
    <t>769</t>
  </si>
  <si>
    <t>als_m12_cell_nbank_selfnum</t>
  </si>
  <si>
    <t>按手机号查询，近12个月在本机构(本机构为非银)申请次数</t>
  </si>
  <si>
    <t>770</t>
  </si>
  <si>
    <t>als_m12_cell_nbank_allnum</t>
  </si>
  <si>
    <t>按手机号查询，近12个月在非银机构申请次数</t>
  </si>
  <si>
    <t>771</t>
  </si>
  <si>
    <t>als_m12_cell_nbank_p2p_allnum</t>
  </si>
  <si>
    <t>按手机号查询，近12个月在非银机构-p2p机构申请次数</t>
  </si>
  <si>
    <t>772</t>
  </si>
  <si>
    <t>als_m12_cell_nbank_mc_allnum</t>
  </si>
  <si>
    <t>按手机号查询，近12个月在非银机构-小贷机构申请次数</t>
  </si>
  <si>
    <t>773</t>
  </si>
  <si>
    <t>als_m12_cell_nbank_ca_allnum</t>
  </si>
  <si>
    <t>按手机号查询，近12个月在非银机构-现金类分期机构申请次数</t>
  </si>
  <si>
    <t>774</t>
  </si>
  <si>
    <t>als_m12_cell_nbank_cf_allnum</t>
  </si>
  <si>
    <t>按手机号查询，近12个月在非银机构-消费类分期机构申请次数</t>
  </si>
  <si>
    <t>775</t>
  </si>
  <si>
    <t>als_m12_cell_nbank_com_allnum</t>
  </si>
  <si>
    <t>按手机号查询，近12个月在非银机构-代偿类分期机构申请次数</t>
  </si>
  <si>
    <t>776</t>
  </si>
  <si>
    <t>als_m12_cell_nbank_oth_allnum</t>
  </si>
  <si>
    <t>按手机号查询，近12个月在非银机构-其他申请次数</t>
  </si>
  <si>
    <t>777</t>
  </si>
  <si>
    <t>als_m12_cell_nbank_nsloan_allnum</t>
  </si>
  <si>
    <t>按手机号查询，近12个月在非银机构-持牌网络小贷机构申请次数</t>
  </si>
  <si>
    <t>778</t>
  </si>
  <si>
    <t>als_m12_cell_nbank_autofin_allnum</t>
  </si>
  <si>
    <t>按手机号查询，近12个月在非银机构-持牌汽车金融机构申请次数</t>
  </si>
  <si>
    <t>779</t>
  </si>
  <si>
    <t>als_m12_cell_nbank_sloan_allnum</t>
  </si>
  <si>
    <t>按手机号查询，近12个月在非银机构-持牌小贷机构申请次数</t>
  </si>
  <si>
    <t>780</t>
  </si>
  <si>
    <t>als_m12_cell_nbank_cons_allnum</t>
  </si>
  <si>
    <t>按手机号查询，近12个月在非银机构-持牌消费金融机构申请次数</t>
  </si>
  <si>
    <t>781</t>
  </si>
  <si>
    <t>als_m12_cell_nbank_finlea_allnum</t>
  </si>
  <si>
    <t>按手机号查询，近12个月在非银机构-持牌融资租赁机构申请次数</t>
  </si>
  <si>
    <t>782</t>
  </si>
  <si>
    <t>als_m12_cell_nbank_else_allnum</t>
  </si>
  <si>
    <t>783</t>
  </si>
  <si>
    <t>als_m12_cell_nbank_orgnum</t>
  </si>
  <si>
    <t>按手机号查询，近12个月在非银机构申请机构数</t>
  </si>
  <si>
    <t>784</t>
  </si>
  <si>
    <t>als_m12_cell_nbank_p2p_orgnum</t>
  </si>
  <si>
    <t>按手机号查询，近12个月在非银机构-p2p申请机构数</t>
  </si>
  <si>
    <t>785</t>
  </si>
  <si>
    <t>als_m12_cell_nbank_mc_orgnum</t>
  </si>
  <si>
    <t>按手机号查询，近12个月在非银机构-小贷申请机构数</t>
  </si>
  <si>
    <t>786</t>
  </si>
  <si>
    <t>als_m12_cell_nbank_ca_orgnum</t>
  </si>
  <si>
    <t>按手机号查询，近12个月在非银机构-现金类分期申请机构数</t>
  </si>
  <si>
    <t>787</t>
  </si>
  <si>
    <t>als_m12_cell_nbank_cf_orgnum</t>
  </si>
  <si>
    <t>按手机号查询，近12个月在非银机构-消费类分期申请机构数</t>
  </si>
  <si>
    <t>788</t>
  </si>
  <si>
    <t>als_m12_cell_nbank_com_orgnum</t>
  </si>
  <si>
    <t>按手机号查询，近12个月在非银机构-代偿类分期申请机构数</t>
  </si>
  <si>
    <t>789</t>
  </si>
  <si>
    <t>als_m12_cell_nbank_oth_orgnum</t>
  </si>
  <si>
    <t>按手机号查询，近12个月在非银机构-其他申请机构数</t>
  </si>
  <si>
    <t>790</t>
  </si>
  <si>
    <t>als_m12_cell_nbank_nsloan_orgnum</t>
  </si>
  <si>
    <t>按手机号查询，近12个月在非银机构-持牌网络小贷机构申请机构数</t>
  </si>
  <si>
    <t>791</t>
  </si>
  <si>
    <t>als_m12_cell_nbank_autofin_orgnum</t>
  </si>
  <si>
    <t>按手机号查询，近12个月在非银机构-持牌汽车金融机构申请机构数</t>
  </si>
  <si>
    <t>792</t>
  </si>
  <si>
    <t>als_m12_cell_nbank_sloan_orgnum</t>
  </si>
  <si>
    <t>按手机号查询，近12个月在非银机构-持牌小贷机构申请机构数</t>
  </si>
  <si>
    <t>793</t>
  </si>
  <si>
    <t>als_m12_cell_nbank_cons_orgnum</t>
  </si>
  <si>
    <t>按手机号查询，近12个月在非银机构-持牌消费金融机构申请机构数</t>
  </si>
  <si>
    <t>794</t>
  </si>
  <si>
    <t>als_m12_cell_nbank_finlea_orgnum</t>
  </si>
  <si>
    <t>按手机号查询，近12个月在非银机构-持牌融资租赁机构申请机构数</t>
  </si>
  <si>
    <t>795</t>
  </si>
  <si>
    <t>als_m12_cell_nbank_else_orgnum</t>
  </si>
  <si>
    <t>796</t>
  </si>
  <si>
    <t>als_m12_cell_nbank_tot_mons</t>
  </si>
  <si>
    <t>按手机号查询，近12个月在非银机构有申请记录月份数</t>
  </si>
  <si>
    <t>797</t>
  </si>
  <si>
    <t>als_m12_cell_nbank_avg_monnum</t>
  </si>
  <si>
    <t>按手机号查询，近12个月在非银机构平均每月申请次数(有申请月份平均)</t>
  </si>
  <si>
    <t>798</t>
  </si>
  <si>
    <t>als_m12_cell_nbank_max_monnum</t>
  </si>
  <si>
    <t>按手机号查询，近12个月在非银机构最大月申请次数</t>
  </si>
  <si>
    <t>799</t>
  </si>
  <si>
    <t>als_m12_cell_nbank_min_monnum</t>
  </si>
  <si>
    <t>按手机号查询，近12个月在非银机构最小月申请次数</t>
  </si>
  <si>
    <t>800</t>
  </si>
  <si>
    <t>als_m12_cell_nbank_max_inteday</t>
  </si>
  <si>
    <t>按手机号查询，近12个月在非银机构申请最大间隔天数</t>
  </si>
  <si>
    <t>801</t>
  </si>
  <si>
    <t>als_m12_cell_nbank_min_inteday</t>
  </si>
  <si>
    <t>按手机号查询，近12个月在非银机构申请最小间隔天数</t>
  </si>
  <si>
    <t>802</t>
  </si>
  <si>
    <t>als_m12_cell_nbank_week_allnum</t>
  </si>
  <si>
    <t>按手机号查询，近12个月在非银机构周末申请次数</t>
  </si>
  <si>
    <t>803</t>
  </si>
  <si>
    <t>als_m12_cell_nbank_week_orgnum</t>
  </si>
  <si>
    <t>按手机号查询，近12个月在非银机构周末申请机构数</t>
  </si>
  <si>
    <t>804</t>
  </si>
  <si>
    <t>als_m12_cell_nbank_night_allnum</t>
  </si>
  <si>
    <t>按手机号查询，近12个月在非银机构夜间申请次数</t>
  </si>
  <si>
    <t>805</t>
  </si>
  <si>
    <t>als_m12_cell_nbank_night_orgnum</t>
  </si>
  <si>
    <t>按手机号查询，近12个月在非银机构夜间申请机构数</t>
  </si>
  <si>
    <t>806</t>
  </si>
  <si>
    <t>als_fst_id_bank_inteday</t>
  </si>
  <si>
    <t>按身份证号查询，距最早在银行机构申请的间隔天数</t>
  </si>
  <si>
    <t>807</t>
  </si>
  <si>
    <t>als_fst_id_nbank_inteday</t>
  </si>
  <si>
    <t>按身份证号查询，距最早在非银行机构申请的间隔天数</t>
  </si>
  <si>
    <t>808</t>
  </si>
  <si>
    <t>als_fst_cell_bank_inteday</t>
  </si>
  <si>
    <t>按手机号查询，距最早在银行机构申请的间隔天数</t>
  </si>
  <si>
    <t>809</t>
  </si>
  <si>
    <t>als_fst_cell_nbank_inteday</t>
  </si>
  <si>
    <t>按手机号查询，距最早在非银机构申请的间隔天数</t>
  </si>
  <si>
    <t>810</t>
  </si>
  <si>
    <t>als_lst_id_bank_inteday</t>
  </si>
  <si>
    <t>按身份证号查询，距最近在银行机构申请的间隔天数</t>
  </si>
  <si>
    <t>811</t>
  </si>
  <si>
    <t>als_lst_id_bank_consnum</t>
  </si>
  <si>
    <t>按身份证号查询，最近开始在银行机构连续申请的次数</t>
  </si>
  <si>
    <t>812</t>
  </si>
  <si>
    <t>als_lst_id_bank_csinteday</t>
  </si>
  <si>
    <t>按身份证号查询，最近开始在银行机构连续申请的持续天数</t>
  </si>
  <si>
    <t>813</t>
  </si>
  <si>
    <t>als_lst_id_nbank_inteday</t>
  </si>
  <si>
    <t>按身份证号查询，距最近在非银行机构申请的间隔天数</t>
  </si>
  <si>
    <t>814</t>
  </si>
  <si>
    <t>als_lst_id_nbank_consnum</t>
  </si>
  <si>
    <t>按身份证号查询，最近开始在非银行机构连续申请的次数</t>
  </si>
  <si>
    <t>815</t>
  </si>
  <si>
    <t>als_lst_id_nbank_csinteday</t>
  </si>
  <si>
    <t>按身份证号查询，最近开始在非银机构连续申请的持续天数</t>
  </si>
  <si>
    <t>816</t>
  </si>
  <si>
    <t>als_lst_cell_bank_inteday</t>
  </si>
  <si>
    <t>按手机号查询，距最近在银行机构申请的间隔天数</t>
  </si>
  <si>
    <t>817</t>
  </si>
  <si>
    <t>als_lst_cell_bank_consnum</t>
  </si>
  <si>
    <t>按手机号查询，最近开始在银行机构连续申请的次数</t>
  </si>
  <si>
    <t>818</t>
  </si>
  <si>
    <t>als_lst_cell_bank_csinteday</t>
  </si>
  <si>
    <t>按手机号查询，最近开始在银行机构连续申请的持续天数</t>
  </si>
  <si>
    <t>819</t>
  </si>
  <si>
    <t>als_lst_cell_nbank_inteday</t>
  </si>
  <si>
    <t>按手机号查询，距最近在非银机构申请的间隔天数</t>
  </si>
  <si>
    <t>820</t>
  </si>
  <si>
    <t>als_lst_cell_nbank_consnum</t>
  </si>
  <si>
    <t>按手机号查询，最近开始在非银机构连续申请的次数</t>
  </si>
  <si>
    <t>821</t>
  </si>
  <si>
    <t>als_lst_cell_nbank_csinteday</t>
  </si>
  <si>
    <t>按手机号查询，最近开始在非银机构连续申请的持续天数</t>
  </si>
  <si>
    <t>四、</t>
  </si>
  <si>
    <t>附录</t>
  </si>
  <si>
    <t>（此处为附录）</t>
  </si>
  <si>
    <t>五、(1)</t>
  </si>
  <si>
    <t>响应样例（去除层级）(1)</t>
  </si>
  <si>
    <t>五、响应样例 （标准格式）(1)</t>
  </si>
  <si>
    <t>{</t>
  </si>
  <si>
    <t xml:space="preserve">    "swift_number":"999333_20181029143459_23453A4E0",</t>
  </si>
  <si>
    <t xml:space="preserve">    "code":"00",</t>
  </si>
  <si>
    <t xml:space="preserve">    "flag_applyloanstr":"1",</t>
  </si>
  <si>
    <t xml:space="preserve">    "Flag":{</t>
  </si>
  <si>
    <t xml:space="preserve">    "als_d7_id_pdl_allnum":"1",</t>
  </si>
  <si>
    <t xml:space="preserve">        "applyloanstr":"1"</t>
  </si>
  <si>
    <t xml:space="preserve">    "als_d7_id_pdl_orgnum":"1",</t>
  </si>
  <si>
    <t xml:space="preserve">    },</t>
  </si>
  <si>
    <t xml:space="preserve">    "als_d7_id_caon_allnum":"1",</t>
  </si>
  <si>
    <t xml:space="preserve">    "ApplyLoanStr":{</t>
  </si>
  <si>
    <t xml:space="preserve">    "als_d7_id_caon_orgnum":"1",</t>
  </si>
  <si>
    <t xml:space="preserve">        "d7":{</t>
  </si>
  <si>
    <t xml:space="preserve">    "als_d7_id_rel_allnum":"1",</t>
  </si>
  <si>
    <t xml:space="preserve">            "id":{</t>
  </si>
  <si>
    <t xml:space="preserve">    "als_d7_id_rel_orgnum":"1",</t>
  </si>
  <si>
    <t xml:space="preserve">                "pdl":{</t>
  </si>
  <si>
    <t xml:space="preserve">    "als_d7_id_caoff_allnum":"1",</t>
  </si>
  <si>
    <t xml:space="preserve">                    "allnum":"1",</t>
  </si>
  <si>
    <t xml:space="preserve">    "als_d7_id_caoff_orgnum":"1",</t>
  </si>
  <si>
    <t xml:space="preserve">                    "orgnum":"1"</t>
  </si>
  <si>
    <t xml:space="preserve">    "als_d7_id_cooff_allnum":"1",</t>
  </si>
  <si>
    <t xml:space="preserve">                },</t>
  </si>
  <si>
    <t xml:space="preserve">    "als_d7_id_cooff_orgnum":"1",</t>
  </si>
  <si>
    <t xml:space="preserve">                "caon":{</t>
  </si>
  <si>
    <t xml:space="preserve">    "als_d7_id_af_allnum":"1",</t>
  </si>
  <si>
    <t xml:space="preserve">    "als_d7_id_af_orgnum":"1",</t>
  </si>
  <si>
    <t xml:space="preserve">    "als_d7_id_coon_allnum":"1",</t>
  </si>
  <si>
    <t xml:space="preserve">    "als_d7_id_coon_orgnum":"1",</t>
  </si>
  <si>
    <t xml:space="preserve">                "rel":{</t>
  </si>
  <si>
    <t xml:space="preserve">    "als_d7_id_oth_allnum":"1",</t>
  </si>
  <si>
    <t xml:space="preserve">    "als_d7_id_oth_orgnum":"1",</t>
  </si>
  <si>
    <t xml:space="preserve">    "als_d7_id_bank_selfnum":"1",</t>
  </si>
  <si>
    <t xml:space="preserve">    "als_d7_id_bank_allnum":"2",</t>
  </si>
  <si>
    <t xml:space="preserve">                "caoff":{</t>
  </si>
  <si>
    <t xml:space="preserve">    "als_d7_id_bank_tra_allnum":"1",</t>
  </si>
  <si>
    <t xml:space="preserve">    "als_d7_id_bank_ret_allnum":"1",</t>
  </si>
  <si>
    <t xml:space="preserve">    "als_d7_id_bank_orgnum":"2",</t>
  </si>
  <si>
    <t xml:space="preserve">    "als_d7_id_bank_tra_orgnum":"3",</t>
  </si>
  <si>
    <t xml:space="preserve">                "cooff":{</t>
  </si>
  <si>
    <t xml:space="preserve">    "als_d7_id_bank_ret_orgnum":"4",</t>
  </si>
  <si>
    <t xml:space="preserve">    "als_d7_id_bank_week_allnum":"5",</t>
  </si>
  <si>
    <t xml:space="preserve">    "als_d7_id_bank_week_orgnum":"6",</t>
  </si>
  <si>
    <t xml:space="preserve">    "als_d7_id_bank_night_allnum":"5",</t>
  </si>
  <si>
    <t xml:space="preserve">                "af":{</t>
  </si>
  <si>
    <t xml:space="preserve">    "als_d7_id_bank_night_orgnum":"6",</t>
  </si>
  <si>
    <t xml:space="preserve">    "als_d7_id_nbank_selfnum":"1",</t>
  </si>
  <si>
    <t xml:space="preserve">    "als_d7_id_nbank_allnum":"3",</t>
  </si>
  <si>
    <t xml:space="preserve">    "als_d7_id_nbank_p2p_allnum":"2",</t>
  </si>
  <si>
    <t xml:space="preserve">                "coon":{</t>
  </si>
  <si>
    <t xml:space="preserve">    "als_d7_id_nbank_mc_allnum":"1",</t>
  </si>
  <si>
    <t xml:space="preserve">    "als_d7_id_nbank_ca_allnum":"1",</t>
  </si>
  <si>
    <t xml:space="preserve">    "als_d7_id_nbank_cf_allnum":"1",</t>
  </si>
  <si>
    <t xml:space="preserve">    "als_d7_id_nbank_com_allnum":"1",</t>
  </si>
  <si>
    <t xml:space="preserve">                "oth":{</t>
  </si>
  <si>
    <t xml:space="preserve">    "als_d7_id_nbank_oth_allnum":"1",</t>
  </si>
  <si>
    <t xml:space="preserve">    "als_d7_id_nbank_nsloan_allnum":"1",</t>
  </si>
  <si>
    <t xml:space="preserve">    "als_d7_id_nbank_autofin_allnum":"1",</t>
  </si>
  <si>
    <t xml:space="preserve">    "als_d7_id_nbank_sloan_allnum":"1",</t>
  </si>
  <si>
    <t xml:space="preserve">                "bank":{</t>
  </si>
  <si>
    <t xml:space="preserve">    "als_d7_id_nbank_cons_allnum":"1",</t>
  </si>
  <si>
    <t xml:space="preserve">                    "selfnum":"1",</t>
  </si>
  <si>
    <t xml:space="preserve">    "als_d7_id_nbank_finlea_allnum":"1",</t>
  </si>
  <si>
    <t xml:space="preserve">                    "allnum":"2",</t>
  </si>
  <si>
    <t xml:space="preserve">    "als_d7_id_nbank_else_allnum":"1",</t>
  </si>
  <si>
    <t xml:space="preserve">                    "tra_allnum":"1",</t>
  </si>
  <si>
    <t xml:space="preserve">    "als_d7_id_nbank_orgnum":"2",</t>
  </si>
  <si>
    <t xml:space="preserve">                    "ret_allnum":"1",</t>
  </si>
  <si>
    <t xml:space="preserve">    "als_d7_id_nbank_p2p_orgnum":"1",</t>
  </si>
  <si>
    <t xml:space="preserve">                    "orgnum":"2",</t>
  </si>
  <si>
    <t xml:space="preserve">    "als_d7_id_nbank_mc_orgnum":"1",</t>
  </si>
  <si>
    <t xml:space="preserve">                    "tra_orgnum":"3",</t>
  </si>
  <si>
    <t xml:space="preserve">    "als_d7_id_nbank_ca_orgnum":"1",</t>
  </si>
  <si>
    <t xml:space="preserve">                    "ret_orgnum":"4",</t>
  </si>
  <si>
    <t xml:space="preserve">    "als_d7_id_nbank_cf_orgnum":"1",</t>
  </si>
  <si>
    <t xml:space="preserve">                    "week_allnum":"5",</t>
  </si>
  <si>
    <t xml:space="preserve">    "als_d7_id_nbank_com_orgnum":"1",</t>
  </si>
  <si>
    <t xml:space="preserve">                    "week_orgnum":"6",</t>
  </si>
  <si>
    <t xml:space="preserve">    "als_d7_id_nbank_oth_orgnum":"1",</t>
  </si>
  <si>
    <t xml:space="preserve">                    "night_allnum":"5",</t>
  </si>
  <si>
    <t xml:space="preserve">    "als_d7_id_nbank_nsloan_orgnum":"1",</t>
  </si>
  <si>
    <t xml:space="preserve">                    "night_orgnum":"6"</t>
  </si>
  <si>
    <t xml:space="preserve">    "als_d7_id_nbank_autofin_orgnum":"1",</t>
  </si>
  <si>
    <t xml:space="preserve">    "als_d7_id_nbank_sloan_orgnum":"1",</t>
  </si>
  <si>
    <t xml:space="preserve">                "nbank":{</t>
  </si>
  <si>
    <t xml:space="preserve">    "als_d7_id_nbank_cons_orgnum":"1",</t>
  </si>
  <si>
    <t xml:space="preserve">    "als_d7_id_nbank_finlea_orgnum":"1",</t>
  </si>
  <si>
    <t xml:space="preserve">                    "allnum":"3",</t>
  </si>
  <si>
    <t xml:space="preserve">    "als_d7_id_nbank_else_orgnum":"1",</t>
  </si>
  <si>
    <t xml:space="preserve">                    "p2p_allnum":"2",</t>
  </si>
  <si>
    <t xml:space="preserve">    "als_d7_id_nbank_week_allnum":"5",</t>
  </si>
  <si>
    <t xml:space="preserve">                    "mc_allnum":"1",</t>
  </si>
  <si>
    <t xml:space="preserve">    "als_d7_id_nbank_week_orgnum":"6",</t>
  </si>
  <si>
    <t xml:space="preserve">                    "ca_allnum":"1",</t>
  </si>
  <si>
    <t xml:space="preserve">    "als_d7_id_nbank_night_allnum":"5",</t>
  </si>
  <si>
    <t xml:space="preserve">                    "cf_allnum":"1",</t>
  </si>
  <si>
    <t xml:space="preserve">    "als_d7_id_nbank_night_orgnum":"6",</t>
  </si>
  <si>
    <t xml:space="preserve">                    "com_allnum":"1",</t>
  </si>
  <si>
    <t xml:space="preserve">    "als_d7_cell_pdl_allnum":"1",</t>
  </si>
  <si>
    <t xml:space="preserve">                    "oth_allnum":"1",</t>
  </si>
  <si>
    <t xml:space="preserve">    "als_d7_cell_pdl_orgnum":"1",</t>
  </si>
  <si>
    <t xml:space="preserve">                    "nsloan_allnum":"1",</t>
  </si>
  <si>
    <t xml:space="preserve">    "als_d7_cell_caon_allnum":"1",</t>
  </si>
  <si>
    <t xml:space="preserve">                    "autofin_allnum":"1",</t>
  </si>
  <si>
    <t xml:space="preserve">    "als_d7_cell_caon_orgnum":"1",</t>
  </si>
  <si>
    <t xml:space="preserve">                    "sloan_allnum":"1",</t>
  </si>
  <si>
    <t xml:space="preserve">    "als_d7_cell_rel_allnum":"1",</t>
  </si>
  <si>
    <t xml:space="preserve">                    "cons_allnum":"1",</t>
  </si>
  <si>
    <t xml:space="preserve">    "als_d7_cell_rel_orgnum":"1",</t>
  </si>
  <si>
    <t xml:space="preserve">                    "finlea_allnum":"1",</t>
  </si>
  <si>
    <t xml:space="preserve">    "als_d7_cell_caoff_allnum":"1",</t>
  </si>
  <si>
    <t xml:space="preserve">                    "else_allnum":"1",</t>
  </si>
  <si>
    <t xml:space="preserve">    "als_d7_cell_caoff_orgnum":"1",</t>
  </si>
  <si>
    <t xml:space="preserve">    "als_d7_cell_cooff_allnum":"1",</t>
  </si>
  <si>
    <t xml:space="preserve">                    "p2p_orgnum":"1",</t>
  </si>
  <si>
    <t xml:space="preserve">    "als_d7_cell_cooff_orgnum":"1",</t>
  </si>
  <si>
    <t xml:space="preserve">                    "mc_orgnum":"1",</t>
  </si>
  <si>
    <t xml:space="preserve">    "als_d7_cell_af_allnum":"1",</t>
  </si>
  <si>
    <t xml:space="preserve">                    "ca_orgnum":"1",</t>
  </si>
  <si>
    <t xml:space="preserve">    "als_d7_cell_af_orgnum":"1",</t>
  </si>
  <si>
    <t xml:space="preserve">                    "cf_orgnum":"1",</t>
  </si>
  <si>
    <t xml:space="preserve">    "als_d7_cell_coon_allnum":"1",</t>
  </si>
  <si>
    <t xml:space="preserve">                    "com_orgnum":"1",</t>
  </si>
  <si>
    <t xml:space="preserve">    "als_d7_cell_coon_orgnum":"1",</t>
  </si>
  <si>
    <t xml:space="preserve">                    "oth_orgnum":"1",</t>
  </si>
  <si>
    <t xml:space="preserve">    "als_d7_cell_oth_allnum":"1",</t>
  </si>
  <si>
    <t xml:space="preserve">                    "nsloan_orgnum":"1",</t>
  </si>
  <si>
    <t xml:space="preserve">    "als_d7_cell_oth_orgnum":"1",</t>
  </si>
  <si>
    <t xml:space="preserve">                    "autofin_orgnum":"1",</t>
  </si>
  <si>
    <t xml:space="preserve">    "als_d7_cell_bank_selfnum":"1",</t>
  </si>
  <si>
    <t xml:space="preserve">                    "sloan_orgnum":"1",</t>
  </si>
  <si>
    <t xml:space="preserve">    "als_d7_cell_bank_allnum":"2",</t>
  </si>
  <si>
    <t xml:space="preserve">                    "cons_orgnum":"1",</t>
  </si>
  <si>
    <t xml:space="preserve">    "als_d7_cell_bank_tra_allnum":"1",</t>
  </si>
  <si>
    <t xml:space="preserve">                    "finlea_orgnum":"1",</t>
  </si>
  <si>
    <t xml:space="preserve">    "als_d7_cell_bank_ret_allnum":"1",</t>
  </si>
  <si>
    <t xml:space="preserve">                    "else_orgnum":"1",</t>
  </si>
  <si>
    <t xml:space="preserve">    "als_d7_cell_bank_orgnum":"2",</t>
  </si>
  <si>
    <t xml:space="preserve">    "als_d7_cell_bank_tra_orgnum":"3",</t>
  </si>
  <si>
    <t xml:space="preserve">    "als_d7_cell_bank_ret_orgnum":"4",</t>
  </si>
  <si>
    <t xml:space="preserve">    "als_d7_cell_bank_week_allnum":"5",</t>
  </si>
  <si>
    <t xml:space="preserve">    "als_d7_cell_bank_week_orgnum":"6",</t>
  </si>
  <si>
    <t xml:space="preserve">                }</t>
  </si>
  <si>
    <t xml:space="preserve">    "als_d7_cell_bank_night_allnum":"5",</t>
  </si>
  <si>
    <t xml:space="preserve">            },</t>
  </si>
  <si>
    <t xml:space="preserve">    "als_d7_cell_bank_night_orgnum":"6",</t>
  </si>
  <si>
    <t xml:space="preserve">            "cell":{</t>
  </si>
  <si>
    <t xml:space="preserve">    "als_d7_cell_nbank_selfnum":"1",</t>
  </si>
  <si>
    <t xml:space="preserve">    "als_d7_cell_nbank_allnum":"3",</t>
  </si>
  <si>
    <t xml:space="preserve">    "als_d7_cell_nbank_p2p_allnum":"2",</t>
  </si>
  <si>
    <t xml:space="preserve">    "als_d7_cell_nbank_mc_allnum":"1",</t>
  </si>
  <si>
    <t xml:space="preserve">    "als_d7_cell_nbank_ca_allnum":"1",</t>
  </si>
  <si>
    <t xml:space="preserve">    "als_d7_cell_nbank_cf_allnum":"1",</t>
  </si>
  <si>
    <t xml:space="preserve">    "als_d7_cell_nbank_com_allnum":"1",</t>
  </si>
  <si>
    <t xml:space="preserve">    "als_d7_cell_nbank_oth_allnum":"1",</t>
  </si>
  <si>
    <t xml:space="preserve">    "als_d7_cell_nbank_nsloan_allnum":"1",</t>
  </si>
  <si>
    <t xml:space="preserve">    "als_d7_cell_nbank_autofin_allnum":"1",</t>
  </si>
  <si>
    <t xml:space="preserve">    "als_d7_cell_nbank_sloan_allnum":"1",</t>
  </si>
  <si>
    <t xml:space="preserve">    "als_d7_cell_nbank_cons_allnum":"1",</t>
  </si>
  <si>
    <t xml:space="preserve">    "als_d7_cell_nbank_finlea_allnum":"1",</t>
  </si>
  <si>
    <t xml:space="preserve">    "als_d7_cell_nbank_else_allnum":"1",</t>
  </si>
  <si>
    <t xml:space="preserve">    "als_d7_cell_nbank_orgnum":"2",</t>
  </si>
  <si>
    <t xml:space="preserve">    "als_d7_cell_nbank_p2p_orgnum":"1",</t>
  </si>
  <si>
    <t xml:space="preserve">    "als_d7_cell_nbank_mc_orgnum":"1",</t>
  </si>
  <si>
    <t xml:space="preserve">    "als_d7_cell_nbank_ca_orgnum":"1",</t>
  </si>
  <si>
    <t xml:space="preserve">    "als_d7_cell_nbank_cf_orgnum":"1",</t>
  </si>
  <si>
    <t xml:space="preserve">    "als_d7_cell_nbank_com_orgnum":"1",</t>
  </si>
  <si>
    <t xml:space="preserve">    "als_d7_cell_nbank_oth_orgnum":"1",</t>
  </si>
  <si>
    <t xml:space="preserve">    "als_d7_cell_nbank_nsloan_orgnum":"1",</t>
  </si>
  <si>
    <t xml:space="preserve">    "als_d7_cell_nbank_autofin_orgnum":"1",</t>
  </si>
  <si>
    <t xml:space="preserve">    "als_d7_cell_nbank_sloan_orgnum":"1",</t>
  </si>
  <si>
    <t xml:space="preserve">    "als_d7_cell_nbank_cons_orgnum":"1",</t>
  </si>
  <si>
    <t xml:space="preserve">    "als_d7_cell_nbank_finlea_orgnum":"1",</t>
  </si>
  <si>
    <t xml:space="preserve">    "als_d7_cell_nbank_else_orgnum":"1",</t>
  </si>
  <si>
    <t xml:space="preserve">    "als_d7_cell_nbank_week_allnum":"5",</t>
  </si>
  <si>
    <t xml:space="preserve">    "als_d7_cell_nbank_week_orgnum":"6",</t>
  </si>
  <si>
    <t xml:space="preserve">    "als_d7_cell_nbank_night_allnum":"5",</t>
  </si>
  <si>
    <t xml:space="preserve">    "als_d7_cell_nbank_night_orgnum":"6",</t>
  </si>
  <si>
    <t xml:space="preserve">    "als_d15_id_pdl_allnum":"1",</t>
  </si>
  <si>
    <t xml:space="preserve">    "als_d15_id_pdl_orgnum":"1",</t>
  </si>
  <si>
    <t xml:space="preserve">    "als_d15_id_caon_allnum":"1",</t>
  </si>
  <si>
    <t xml:space="preserve">    "als_d15_id_caon_orgnum":"1",</t>
  </si>
  <si>
    <t xml:space="preserve">    "als_d15_id_rel_allnum":"1",</t>
  </si>
  <si>
    <t xml:space="preserve">    "als_d15_id_rel_orgnum":"1",</t>
  </si>
  <si>
    <t xml:space="preserve">    "als_d15_id_caoff_allnum":"1",</t>
  </si>
  <si>
    <t xml:space="preserve">    "als_d15_id_caoff_orgnum":"1",</t>
  </si>
  <si>
    <t xml:space="preserve">    "als_d15_id_cooff_allnum":"1",</t>
  </si>
  <si>
    <t xml:space="preserve">    "als_d15_id_cooff_orgnum":"1",</t>
  </si>
  <si>
    <t xml:space="preserve">    "als_d15_id_af_allnum":"1",</t>
  </si>
  <si>
    <t xml:space="preserve">    "als_d15_id_af_orgnum":"1",</t>
  </si>
  <si>
    <t xml:space="preserve">    "als_d15_id_coon_allnum":"1",</t>
  </si>
  <si>
    <t xml:space="preserve">    "als_d15_id_coon_orgnum":"1",</t>
  </si>
  <si>
    <t xml:space="preserve">    "als_d15_id_oth_allnum":"1",</t>
  </si>
  <si>
    <t xml:space="preserve">    "als_d15_id_oth_orgnum":"1",</t>
  </si>
  <si>
    <t xml:space="preserve">    "als_d15_id_bank_selfnum":"1",</t>
  </si>
  <si>
    <t xml:space="preserve">    "als_d15_id_bank_allnum":"2",</t>
  </si>
  <si>
    <t xml:space="preserve">    "als_d15_id_bank_tra_allnum":"1",</t>
  </si>
  <si>
    <t xml:space="preserve">    "als_d15_id_bank_ret_allnum":"1",</t>
  </si>
  <si>
    <t xml:space="preserve">    "als_d15_id_bank_orgnum":"2",</t>
  </si>
  <si>
    <t xml:space="preserve">    "als_d15_id_bank_tra_orgnum":"3",</t>
  </si>
  <si>
    <t xml:space="preserve">    "als_d15_id_bank_ret_orgnum":"4",</t>
  </si>
  <si>
    <t xml:space="preserve">    "als_d15_id_bank_week_allnum":"5",</t>
  </si>
  <si>
    <t xml:space="preserve">    "als_d15_id_bank_week_orgnum":"6",</t>
  </si>
  <si>
    <t xml:space="preserve">    "als_d15_id_bank_night_allnum":"5",</t>
  </si>
  <si>
    <t xml:space="preserve">    "als_d15_id_bank_night_orgnum":"6",</t>
  </si>
  <si>
    <t xml:space="preserve">    "als_d15_id_nbank_selfnum":"1",</t>
  </si>
  <si>
    <t xml:space="preserve">    "als_d15_id_nbank_allnum":"3",</t>
  </si>
  <si>
    <t xml:space="preserve">    "als_d15_id_nbank_p2p_allnum":"2",</t>
  </si>
  <si>
    <t xml:space="preserve">    "als_d15_id_nbank_mc_allnum":"1",</t>
  </si>
  <si>
    <t xml:space="preserve">    "als_d15_id_nbank_ca_allnum":"1",</t>
  </si>
  <si>
    <t xml:space="preserve">    "als_d15_id_nbank_cf_allnum":"1",</t>
  </si>
  <si>
    <t xml:space="preserve">    "als_d15_id_nbank_com_allnum":"1",</t>
  </si>
  <si>
    <t xml:space="preserve">    "als_d15_id_nbank_oth_allnum":"1",</t>
  </si>
  <si>
    <t xml:space="preserve">    "als_d15_id_nbank_nsloan_allnum":"1",</t>
  </si>
  <si>
    <t xml:space="preserve">    "als_d15_id_nbank_autofin_allnum":"1",</t>
  </si>
  <si>
    <t xml:space="preserve">    "als_d15_id_nbank_sloan_allnum":"1",</t>
  </si>
  <si>
    <t xml:space="preserve">    "als_d15_id_nbank_cons_allnum":"1",</t>
  </si>
  <si>
    <t xml:space="preserve">    "als_d15_id_nbank_finlea_allnum":"1",</t>
  </si>
  <si>
    <t xml:space="preserve">    "als_d15_id_nbank_else_allnum":"1",</t>
  </si>
  <si>
    <t xml:space="preserve">    "als_d15_id_nbank_orgnum":"2",</t>
  </si>
  <si>
    <t xml:space="preserve">    "als_d15_id_nbank_p2p_orgnum":"1",</t>
  </si>
  <si>
    <t xml:space="preserve">    "als_d15_id_nbank_mc_orgnum":"1",</t>
  </si>
  <si>
    <t xml:space="preserve">    "als_d15_id_nbank_ca_orgnum":"1",</t>
  </si>
  <si>
    <t xml:space="preserve">    "als_d15_id_nbank_cf_orgnum":"1",</t>
  </si>
  <si>
    <t xml:space="preserve">    "als_d15_id_nbank_com_orgnum":"1",</t>
  </si>
  <si>
    <t xml:space="preserve">    "als_d15_id_nbank_oth_orgnum":"1",</t>
  </si>
  <si>
    <t xml:space="preserve">            }</t>
  </si>
  <si>
    <t xml:space="preserve">    "als_d15_id_nbank_nsloan_orgnum":"1",</t>
  </si>
  <si>
    <t xml:space="preserve">        },</t>
  </si>
  <si>
    <t xml:space="preserve">    "als_d15_id_nbank_autofin_orgnum":"1",</t>
  </si>
  <si>
    <t xml:space="preserve">        "d15":{</t>
  </si>
  <si>
    <t xml:space="preserve">    "als_d15_id_nbank_sloan_orgnum":"1",</t>
  </si>
  <si>
    <t xml:space="preserve">    "als_d15_id_nbank_cons_orgnum":"1",</t>
  </si>
  <si>
    <t xml:space="preserve">    "als_d15_id_nbank_finlea_orgnum":"1",</t>
  </si>
  <si>
    <t xml:space="preserve">    "als_d15_id_nbank_else_orgnum":"1",</t>
  </si>
  <si>
    <t xml:space="preserve">    "als_d15_id_nbank_week_allnum":"5",</t>
  </si>
  <si>
    <t xml:space="preserve">    "als_d15_id_nbank_week_orgnum":"6",</t>
  </si>
  <si>
    <t xml:space="preserve">    "als_d15_id_nbank_night_allnum":"5",</t>
  </si>
  <si>
    <t xml:space="preserve">    "als_d15_id_nbank_night_orgnum":"6",</t>
  </si>
  <si>
    <t xml:space="preserve">    "als_d15_cell_pdl_allnum":"1",</t>
  </si>
  <si>
    <t xml:space="preserve">    "als_d15_cell_pdl_orgnum":"1",</t>
  </si>
  <si>
    <t xml:space="preserve">    "als_d15_cell_caon_allnum":"1",</t>
  </si>
  <si>
    <t xml:space="preserve">    "als_d15_cell_caon_orgnum":"1",</t>
  </si>
  <si>
    <t xml:space="preserve">    "als_d15_cell_rel_allnum":"1",</t>
  </si>
  <si>
    <t xml:space="preserve">    "als_d15_cell_rel_orgnum":"1",</t>
  </si>
  <si>
    <t xml:space="preserve">    "als_d15_cell_caoff_allnum":"1",</t>
  </si>
  <si>
    <t xml:space="preserve">    "als_d15_cell_caoff_orgnum":"1",</t>
  </si>
  <si>
    <t xml:space="preserve">    "als_d15_cell_cooff_allnum":"1",</t>
  </si>
  <si>
    <t xml:space="preserve">    "als_d15_cell_cooff_orgnum":"1",</t>
  </si>
  <si>
    <t xml:space="preserve">    "als_d15_cell_af_allnum":"1",</t>
  </si>
  <si>
    <t xml:space="preserve">    "als_d15_cell_af_orgnum":"1",</t>
  </si>
  <si>
    <t xml:space="preserve">    "als_d15_cell_coon_allnum":"1",</t>
  </si>
  <si>
    <t xml:space="preserve">    "als_d15_cell_coon_orgnum":"1",</t>
  </si>
  <si>
    <t xml:space="preserve">    "als_d15_cell_oth_allnum":"1",</t>
  </si>
  <si>
    <t xml:space="preserve">    "als_d15_cell_oth_orgnum":"1",</t>
  </si>
  <si>
    <t xml:space="preserve">    "als_d15_cell_bank_selfnum":"1",</t>
  </si>
  <si>
    <t xml:space="preserve">    "als_d15_cell_bank_allnum":"2",</t>
  </si>
  <si>
    <t xml:space="preserve">    "als_d15_cell_bank_tra_allnum":"1",</t>
  </si>
  <si>
    <t xml:space="preserve">    "als_d15_cell_bank_ret_allnum":"1",</t>
  </si>
  <si>
    <t xml:space="preserve">    "als_d15_cell_bank_orgnum":"2",</t>
  </si>
  <si>
    <t xml:space="preserve">    "als_d15_cell_bank_tra_orgnum":"3",</t>
  </si>
  <si>
    <t xml:space="preserve">    "als_d15_cell_bank_ret_orgnum":"4",</t>
  </si>
  <si>
    <t xml:space="preserve">    "als_d15_cell_bank_week_allnum":"5",</t>
  </si>
  <si>
    <t xml:space="preserve">    "als_d15_cell_bank_week_orgnum":"6",</t>
  </si>
  <si>
    <t xml:space="preserve">    "als_d15_cell_bank_night_allnum":"5",</t>
  </si>
  <si>
    <t xml:space="preserve">    "als_d15_cell_bank_night_orgnum":"6",</t>
  </si>
  <si>
    <t xml:space="preserve">    "als_d15_cell_nbank_selfnum":"1",</t>
  </si>
  <si>
    <t xml:space="preserve">    "als_d15_cell_nbank_allnum":"3",</t>
  </si>
  <si>
    <t xml:space="preserve">    "als_d15_cell_nbank_p2p_allnum":"2",</t>
  </si>
  <si>
    <t xml:space="preserve">    "als_d15_cell_nbank_mc_allnum":"1",</t>
  </si>
  <si>
    <t xml:space="preserve">    "als_d15_cell_nbank_ca_allnum":"1",</t>
  </si>
  <si>
    <t xml:space="preserve">    "als_d15_cell_nbank_cf_allnum":"1",</t>
  </si>
  <si>
    <t xml:space="preserve">    "als_d15_cell_nbank_com_allnum":"1",</t>
  </si>
  <si>
    <t xml:space="preserve">    "als_d15_cell_nbank_oth_allnum":"1",</t>
  </si>
  <si>
    <t xml:space="preserve">    "als_d15_cell_nbank_nsloan_allnum":"1",</t>
  </si>
  <si>
    <t xml:space="preserve">    "als_d15_cell_nbank_autofin_allnum":"1",</t>
  </si>
  <si>
    <t xml:space="preserve">    "als_d15_cell_nbank_sloan_allnum":"1",</t>
  </si>
  <si>
    <t xml:space="preserve">    "als_d15_cell_nbank_cons_allnum":"1",</t>
  </si>
  <si>
    <t xml:space="preserve">    "als_d15_cell_nbank_finlea_allnum":"1",</t>
  </si>
  <si>
    <t xml:space="preserve">    "als_d15_cell_nbank_else_allnum":"1",</t>
  </si>
  <si>
    <t xml:space="preserve">    "als_d15_cell_nbank_orgnum":"2",</t>
  </si>
  <si>
    <t xml:space="preserve">    "als_d15_cell_nbank_p2p_orgnum":"1",</t>
  </si>
  <si>
    <t xml:space="preserve">    "als_d15_cell_nbank_mc_orgnum":"1",</t>
  </si>
  <si>
    <t xml:space="preserve">    "als_d15_cell_nbank_ca_orgnum":"1",</t>
  </si>
  <si>
    <t xml:space="preserve">    "als_d15_cell_nbank_cf_orgnum":"1",</t>
  </si>
  <si>
    <t xml:space="preserve">    "als_d15_cell_nbank_com_orgnum":"1",</t>
  </si>
  <si>
    <t xml:space="preserve">    "als_d15_cell_nbank_oth_orgnum":"1",</t>
  </si>
  <si>
    <t xml:space="preserve">    "als_d15_cell_nbank_nsloan_orgnum":"1",</t>
  </si>
  <si>
    <t xml:space="preserve">    "als_d15_cell_nbank_autofin_orgnum":"1",</t>
  </si>
  <si>
    <t xml:space="preserve">    "als_d15_cell_nbank_sloan_orgnum":"1",</t>
  </si>
  <si>
    <t xml:space="preserve">    "als_d15_cell_nbank_cons_orgnum":"1",</t>
  </si>
  <si>
    <t xml:space="preserve">    "als_d15_cell_nbank_finlea_orgnum":"1",</t>
  </si>
  <si>
    <t xml:space="preserve">    "als_d15_cell_nbank_else_orgnum":"1",</t>
  </si>
  <si>
    <t xml:space="preserve">    "als_d15_cell_nbank_week_allnum":"5",</t>
  </si>
  <si>
    <t xml:space="preserve">    "als_d15_cell_nbank_week_orgnum":"6",</t>
  </si>
  <si>
    <t xml:space="preserve">    "als_d15_cell_nbank_night_allnum":"5",</t>
  </si>
  <si>
    <t xml:space="preserve">    "als_d15_cell_nbank_night_orgnum":"6",</t>
  </si>
  <si>
    <t xml:space="preserve">    "als_m1_id_pdl_allnum":"1",</t>
  </si>
  <si>
    <t xml:space="preserve">    "als_m1_id_pdl_orgnum":"1",</t>
  </si>
  <si>
    <t xml:space="preserve">    "als_m1_id_caon_allnum":"1",</t>
  </si>
  <si>
    <t xml:space="preserve">    "als_m1_id_caon_orgnum":"1",</t>
  </si>
  <si>
    <t xml:space="preserve">    "als_m1_id_rel_allnum":"1",</t>
  </si>
  <si>
    <t xml:space="preserve">    "als_m1_id_rel_orgnum":"1",</t>
  </si>
  <si>
    <t xml:space="preserve">    "als_m1_id_caoff_allnum":"1",</t>
  </si>
  <si>
    <t xml:space="preserve">    "als_m1_id_caoff_orgnum":"1",</t>
  </si>
  <si>
    <t xml:space="preserve">    "als_m1_id_cooff_allnum":"1",</t>
  </si>
  <si>
    <t xml:space="preserve">    "als_m1_id_cooff_orgnum":"1",</t>
  </si>
  <si>
    <t xml:space="preserve">    "als_m1_id_af_allnum":"1",</t>
  </si>
  <si>
    <t xml:space="preserve">    "als_m1_id_af_orgnum":"1",</t>
  </si>
  <si>
    <t xml:space="preserve">    "als_m1_id_coon_allnum":"1",</t>
  </si>
  <si>
    <t xml:space="preserve">    "als_m1_id_coon_orgnum":"1",</t>
  </si>
  <si>
    <t xml:space="preserve">    "als_m1_id_oth_allnum":"1",</t>
  </si>
  <si>
    <t xml:space="preserve">    "als_m1_id_oth_orgnum":"1",</t>
  </si>
  <si>
    <t xml:space="preserve">    "als_m1_id_bank_selfnum":"1",</t>
  </si>
  <si>
    <t xml:space="preserve">    "als_m1_id_bank_allnum":"2",</t>
  </si>
  <si>
    <t xml:space="preserve">    "als_m1_id_bank_tra_allnum":"1",</t>
  </si>
  <si>
    <t xml:space="preserve">    "als_m1_id_bank_ret_allnum":"1",</t>
  </si>
  <si>
    <t xml:space="preserve">    "als_m1_id_bank_orgnum":"2",</t>
  </si>
  <si>
    <t xml:space="preserve">    "als_m1_id_bank_tra_orgnum":"3",</t>
  </si>
  <si>
    <t xml:space="preserve">    "als_m1_id_bank_ret_orgnum":"4",</t>
  </si>
  <si>
    <t xml:space="preserve">    "als_m1_id_bank_week_allnum":"5",</t>
  </si>
  <si>
    <t xml:space="preserve">    "als_m1_id_bank_week_orgnum":"6",</t>
  </si>
  <si>
    <t xml:space="preserve">    "als_m1_id_bank_night_allnum":"5",</t>
  </si>
  <si>
    <t xml:space="preserve">    "als_m1_id_bank_night_orgnum":"6",</t>
  </si>
  <si>
    <t xml:space="preserve">    "als_m1_id_nbank_selfnum":"1",</t>
  </si>
  <si>
    <t xml:space="preserve">    "als_m1_id_nbank_allnum":"3",</t>
  </si>
  <si>
    <t xml:space="preserve">    "als_m1_id_nbank_p2p_allnum":"2",</t>
  </si>
  <si>
    <t xml:space="preserve">    "als_m1_id_nbank_mc_allnum":"1",</t>
  </si>
  <si>
    <t xml:space="preserve">    "als_m1_id_nbank_ca_allnum":"1",</t>
  </si>
  <si>
    <t xml:space="preserve">    "als_m1_id_nbank_cf_allnum":"1",</t>
  </si>
  <si>
    <t xml:space="preserve">    "als_m1_id_nbank_com_allnum":"1",</t>
  </si>
  <si>
    <t xml:space="preserve">    "als_m1_id_nbank_oth_allnum":"1",</t>
  </si>
  <si>
    <t xml:space="preserve">    "als_m1_id_nbank_nsloan_allnum":"1",</t>
  </si>
  <si>
    <t xml:space="preserve">    "als_m1_id_nbank_autofin_allnum":"1",</t>
  </si>
  <si>
    <t xml:space="preserve">    "als_m1_id_nbank_sloan_allnum":"1",</t>
  </si>
  <si>
    <t xml:space="preserve">    "als_m1_id_nbank_cons_allnum":"1",</t>
  </si>
  <si>
    <t xml:space="preserve">    "als_m1_id_nbank_finlea_allnum":"1",</t>
  </si>
  <si>
    <t xml:space="preserve">    "als_m1_id_nbank_else_allnum":"1",</t>
  </si>
  <si>
    <t xml:space="preserve">    "als_m1_id_nbank_orgnum":"2",</t>
  </si>
  <si>
    <t xml:space="preserve">    "als_m1_id_nbank_p2p_orgnum":"1",</t>
  </si>
  <si>
    <t xml:space="preserve">    "als_m1_id_nbank_mc_orgnum":"1",</t>
  </si>
  <si>
    <t xml:space="preserve">    "als_m1_id_nbank_ca_orgnum":"1",</t>
  </si>
  <si>
    <t xml:space="preserve">    "als_m1_id_nbank_cf_orgnum":"1",</t>
  </si>
  <si>
    <t xml:space="preserve">    "als_m1_id_nbank_com_orgnum":"1",</t>
  </si>
  <si>
    <t xml:space="preserve">    "als_m1_id_nbank_oth_orgnum":"1",</t>
  </si>
  <si>
    <t xml:space="preserve">    "als_m1_id_nbank_nsloan_orgnum":"1",</t>
  </si>
  <si>
    <t xml:space="preserve">    "als_m1_id_nbank_autofin_orgnum":"1",</t>
  </si>
  <si>
    <t xml:space="preserve">    "als_m1_id_nbank_sloan_orgnum":"1",</t>
  </si>
  <si>
    <t xml:space="preserve">    "als_m1_id_nbank_cons_orgnum":"1",</t>
  </si>
  <si>
    <t xml:space="preserve">    "als_m1_id_nbank_finlea_orgnum":"1",</t>
  </si>
  <si>
    <t xml:space="preserve">    "als_m1_id_nbank_else_orgnum":"1",</t>
  </si>
  <si>
    <t xml:space="preserve">    "als_m1_id_nbank_week_allnum":"5",</t>
  </si>
  <si>
    <t xml:space="preserve">    "als_m1_id_nbank_week_orgnum":"6",</t>
  </si>
  <si>
    <t xml:space="preserve">    "als_m1_id_nbank_night_allnum":"5",</t>
  </si>
  <si>
    <t xml:space="preserve">    "als_m1_id_nbank_night_orgnum":"6",</t>
  </si>
  <si>
    <t xml:space="preserve">    "als_m1_cell_pdl_allnum":"1",</t>
  </si>
  <si>
    <t xml:space="preserve">    "als_m1_cell_pdl_orgnum":"1",</t>
  </si>
  <si>
    <t xml:space="preserve">    "als_m1_cell_caon_allnum":"1",</t>
  </si>
  <si>
    <t xml:space="preserve">    "als_m1_cell_caon_orgnum":"1",</t>
  </si>
  <si>
    <t xml:space="preserve">    "als_m1_cell_rel_allnum":"1",</t>
  </si>
  <si>
    <t xml:space="preserve">    "als_m1_cell_rel_orgnum":"1",</t>
  </si>
  <si>
    <t xml:space="preserve">    "als_m1_cell_caoff_allnum":"1",</t>
  </si>
  <si>
    <t xml:space="preserve">    "als_m1_cell_caoff_orgnum":"1",</t>
  </si>
  <si>
    <t xml:space="preserve">    "als_m1_cell_cooff_allnum":"1",</t>
  </si>
  <si>
    <t xml:space="preserve">    "als_m1_cell_cooff_orgnum":"1",</t>
  </si>
  <si>
    <t xml:space="preserve">    "als_m1_cell_af_allnum":"1",</t>
  </si>
  <si>
    <t xml:space="preserve">    "als_m1_cell_af_orgnum":"1",</t>
  </si>
  <si>
    <t xml:space="preserve">    "als_m1_cell_coon_allnum":"1",</t>
  </si>
  <si>
    <t xml:space="preserve">    "als_m1_cell_coon_orgnum":"1",</t>
  </si>
  <si>
    <t xml:space="preserve">    "als_m1_cell_oth_allnum":"1",</t>
  </si>
  <si>
    <t xml:space="preserve">    "als_m1_cell_oth_orgnum":"1",</t>
  </si>
  <si>
    <t xml:space="preserve">    "als_m1_cell_bank_selfnum":"1",</t>
  </si>
  <si>
    <t xml:space="preserve">    "als_m1_cell_bank_allnum":"2",</t>
  </si>
  <si>
    <t xml:space="preserve">    "als_m1_cell_bank_tra_allnum":"1",</t>
  </si>
  <si>
    <t xml:space="preserve">    "als_m1_cell_bank_ret_allnum":"1",</t>
  </si>
  <si>
    <t xml:space="preserve">    "als_m1_cell_bank_orgnum":"2",</t>
  </si>
  <si>
    <t xml:space="preserve">    "als_m1_cell_bank_tra_orgnum":"3",</t>
  </si>
  <si>
    <t xml:space="preserve">    "als_m1_cell_bank_ret_orgnum":"4",</t>
  </si>
  <si>
    <t xml:space="preserve">    "als_m1_cell_bank_week_allnum":"5",</t>
  </si>
  <si>
    <t xml:space="preserve">    "als_m1_cell_bank_week_orgnum":"6",</t>
  </si>
  <si>
    <t xml:space="preserve">    "als_m1_cell_bank_night_allnum":"5",</t>
  </si>
  <si>
    <t xml:space="preserve">    "als_m1_cell_bank_night_orgnum":"6",</t>
  </si>
  <si>
    <t xml:space="preserve">    "als_m1_cell_nbank_selfnum":"1",</t>
  </si>
  <si>
    <t xml:space="preserve">    "als_m1_cell_nbank_allnum":"3",</t>
  </si>
  <si>
    <t xml:space="preserve">    "als_m1_cell_nbank_p2p_allnum":"2",</t>
  </si>
  <si>
    <t xml:space="preserve">    "als_m1_cell_nbank_mc_allnum":"1",</t>
  </si>
  <si>
    <t xml:space="preserve">    "als_m1_cell_nbank_ca_allnum":"1",</t>
  </si>
  <si>
    <t xml:space="preserve">    "als_m1_cell_nbank_cf_allnum":"1",</t>
  </si>
  <si>
    <t xml:space="preserve">    "als_m1_cell_nbank_com_allnum":"1",</t>
  </si>
  <si>
    <t xml:space="preserve">    "als_m1_cell_nbank_oth_allnum":"1",</t>
  </si>
  <si>
    <t xml:space="preserve">    "als_m1_cell_nbank_nsloan_allnum":"1",</t>
  </si>
  <si>
    <t xml:space="preserve">    "als_m1_cell_nbank_autofin_allnum":"1",</t>
  </si>
  <si>
    <t xml:space="preserve">    "als_m1_cell_nbank_sloan_allnum":"1",</t>
  </si>
  <si>
    <t xml:space="preserve">        "m1":{</t>
  </si>
  <si>
    <t xml:space="preserve">    "als_m1_cell_nbank_cons_allnum":"1",</t>
  </si>
  <si>
    <t xml:space="preserve">    "als_m1_cell_nbank_finlea_allnum":"1",</t>
  </si>
  <si>
    <t xml:space="preserve">    "als_m1_cell_nbank_else_allnum":"1",</t>
  </si>
  <si>
    <t xml:space="preserve">    "als_m1_cell_nbank_orgnum":"2",</t>
  </si>
  <si>
    <t xml:space="preserve">    "als_m1_cell_nbank_p2p_orgnum":"1",</t>
  </si>
  <si>
    <t xml:space="preserve">    "als_m1_cell_nbank_mc_orgnum":"1",</t>
  </si>
  <si>
    <t xml:space="preserve">    "als_m1_cell_nbank_ca_orgnum":"1",</t>
  </si>
  <si>
    <t xml:space="preserve">    "als_m1_cell_nbank_cf_orgnum":"1",</t>
  </si>
  <si>
    <t xml:space="preserve">    "als_m1_cell_nbank_com_orgnum":"1",</t>
  </si>
  <si>
    <t xml:space="preserve">    "als_m1_cell_nbank_oth_orgnum":"1",</t>
  </si>
  <si>
    <t xml:space="preserve">    "als_m1_cell_nbank_nsloan_orgnum":"1",</t>
  </si>
  <si>
    <t xml:space="preserve">    "als_m1_cell_nbank_autofin_orgnum":"1",</t>
  </si>
  <si>
    <t xml:space="preserve">    "als_m1_cell_nbank_sloan_orgnum":"1",</t>
  </si>
  <si>
    <t xml:space="preserve">    "als_m1_cell_nbank_cons_orgnum":"1",</t>
  </si>
  <si>
    <t xml:space="preserve">    "als_m1_cell_nbank_finlea_orgnum":"1",</t>
  </si>
  <si>
    <t xml:space="preserve">    "als_m1_cell_nbank_else_orgnum":"1",</t>
  </si>
  <si>
    <t xml:space="preserve">    "als_m1_cell_nbank_week_allnum":"5",</t>
  </si>
  <si>
    <t xml:space="preserve">    "als_m1_cell_nbank_week_orgnum":"6",</t>
  </si>
  <si>
    <t xml:space="preserve">    "als_m1_cell_nbank_night_allnum":"5",</t>
  </si>
  <si>
    <t xml:space="preserve">    "als_m1_cell_nbank_night_orgnum":"6",</t>
  </si>
  <si>
    <t xml:space="preserve">    "als_m3_id_max_inteday":"1",</t>
  </si>
  <si>
    <t xml:space="preserve">    "als_m3_id_min_inteday":"2",</t>
  </si>
  <si>
    <t xml:space="preserve">    "als_m3_id_tot_mons":"1",</t>
  </si>
  <si>
    <t xml:space="preserve">    "als_m3_id_avg_monnum":"1",</t>
  </si>
  <si>
    <t xml:space="preserve">    "als_m3_id_max_monnum":"4",</t>
  </si>
  <si>
    <t xml:space="preserve">    "als_m3_id_min_monnum":"2",</t>
  </si>
  <si>
    <t xml:space="preserve">    "als_m3_id_pdl_allnum":"1",</t>
  </si>
  <si>
    <t xml:space="preserve">    "als_m3_id_pdl_orgnum":"1",</t>
  </si>
  <si>
    <t xml:space="preserve">    "als_m3_id_caon_allnum":"1",</t>
  </si>
  <si>
    <t xml:space="preserve">    "als_m3_id_caon_orgnum":"1",</t>
  </si>
  <si>
    <t xml:space="preserve">    "als_m3_id_rel_allnum":"1",</t>
  </si>
  <si>
    <t xml:space="preserve">    "als_m3_id_rel_orgnum":"1",</t>
  </si>
  <si>
    <t xml:space="preserve">    "als_m3_id_caoff_allnum":"1",</t>
  </si>
  <si>
    <t xml:space="preserve">    "als_m3_id_caoff_orgnum":"1",</t>
  </si>
  <si>
    <t xml:space="preserve">    "als_m3_id_cooff_allnum":"1",</t>
  </si>
  <si>
    <t xml:space="preserve">    "als_m3_id_cooff_orgnum":"1",</t>
  </si>
  <si>
    <t xml:space="preserve">    "als_m3_id_af_allnum":"1",</t>
  </si>
  <si>
    <t xml:space="preserve">    "als_m3_id_af_orgnum":"1",</t>
  </si>
  <si>
    <t xml:space="preserve">    "als_m3_id_coon_allnum":"1",</t>
  </si>
  <si>
    <t xml:space="preserve">    "als_m3_id_coon_orgnum":"1",</t>
  </si>
  <si>
    <t xml:space="preserve">    "als_m3_id_oth_allnum":"1",</t>
  </si>
  <si>
    <t xml:space="preserve">    "als_m3_id_oth_orgnum":"1",</t>
  </si>
  <si>
    <t xml:space="preserve">    "als_m3_id_bank_selfnum":"1",</t>
  </si>
  <si>
    <t xml:space="preserve">    "als_m3_id_bank_allnum":"2",</t>
  </si>
  <si>
    <t xml:space="preserve">    "als_m3_id_bank_tra_allnum":"1",</t>
  </si>
  <si>
    <t xml:space="preserve">    "als_m3_id_bank_ret_allnum":"1",</t>
  </si>
  <si>
    <t xml:space="preserve">    "als_m3_id_bank_orgnum":"1",</t>
  </si>
  <si>
    <t xml:space="preserve">    "als_m3_id_bank_tra_orgnum":"3",</t>
  </si>
  <si>
    <t xml:space="preserve">    "als_m3_id_bank_ret_orgnum":"4",</t>
  </si>
  <si>
    <t xml:space="preserve">    "als_m3_id_bank_tot_mons":"1",</t>
  </si>
  <si>
    <t xml:space="preserve">    "als_m3_id_bank_avg_monnum":"1",</t>
  </si>
  <si>
    <t xml:space="preserve">    "als_m3_id_bank_max_monnum":"2",</t>
  </si>
  <si>
    <t xml:space="preserve">    "als_m3_id_bank_min_monnum":"4",</t>
  </si>
  <si>
    <t xml:space="preserve">    "als_m3_id_bank_max_inteday":"1",</t>
  </si>
  <si>
    <t xml:space="preserve">    "als_m3_id_bank_min_inteday":"1",</t>
  </si>
  <si>
    <t xml:space="preserve">    "als_m3_id_bank_week_allnum":"5",</t>
  </si>
  <si>
    <t xml:space="preserve">    "als_m3_id_bank_week_orgnum":"6",</t>
  </si>
  <si>
    <t xml:space="preserve">    "als_m3_id_bank_night_allnum":"5",</t>
  </si>
  <si>
    <t xml:space="preserve">    "als_m3_id_bank_night_orgnum":"6",</t>
  </si>
  <si>
    <t xml:space="preserve">    "als_m3_id_nbank_selfnum":"1",</t>
  </si>
  <si>
    <t xml:space="preserve">    "als_m3_id_nbank_allnum":"3",</t>
  </si>
  <si>
    <t xml:space="preserve">    "als_m3_id_nbank_p2p_allnum":"2",</t>
  </si>
  <si>
    <t xml:space="preserve">    "als_m3_id_nbank_mc_allnum":"1",</t>
  </si>
  <si>
    <t xml:space="preserve">    "als_m3_id_nbank_ca_allnum":"1",</t>
  </si>
  <si>
    <t xml:space="preserve">    "als_m3_id_nbank_cf_allnum":"1",</t>
  </si>
  <si>
    <t xml:space="preserve">    "als_m3_id_nbank_com_allnum":"1",</t>
  </si>
  <si>
    <t xml:space="preserve">    "als_m3_id_nbank_oth_allnum":"1",</t>
  </si>
  <si>
    <t xml:space="preserve">    "als_m3_id_nbank_nsloan_allnum":"1",</t>
  </si>
  <si>
    <t xml:space="preserve">    "als_m3_id_nbank_autofin_allnum":"1",</t>
  </si>
  <si>
    <t xml:space="preserve">    "als_m3_id_nbank_sloan_allnum":"1",</t>
  </si>
  <si>
    <t xml:space="preserve">    "als_m3_id_nbank_cons_allnum":"1",</t>
  </si>
  <si>
    <t xml:space="preserve">    "als_m3_id_nbank_finlea_allnum":"1",</t>
  </si>
  <si>
    <t xml:space="preserve">    "als_m3_id_nbank_else_allnum":"1",</t>
  </si>
  <si>
    <t xml:space="preserve">    "als_m3_id_nbank_orgnum":"2",</t>
  </si>
  <si>
    <t xml:space="preserve">    "als_m3_id_nbank_p2p_orgnum":"1",</t>
  </si>
  <si>
    <t xml:space="preserve">    "als_m3_id_nbank_mc_orgnum":"1",</t>
  </si>
  <si>
    <t xml:space="preserve">    "als_m3_id_nbank_ca_orgnum":"1",</t>
  </si>
  <si>
    <t xml:space="preserve">    "als_m3_id_nbank_cf_orgnum":"1",</t>
  </si>
  <si>
    <t xml:space="preserve">    "als_m3_id_nbank_com_orgnum":"1",</t>
  </si>
  <si>
    <t xml:space="preserve">    "als_m3_id_nbank_oth_orgnum":"1",</t>
  </si>
  <si>
    <t xml:space="preserve">    "als_m3_id_nbank_nsloan_orgnum":"1",</t>
  </si>
  <si>
    <t xml:space="preserve">    "als_m3_id_nbank_autofin_orgnum":"1",</t>
  </si>
  <si>
    <t xml:space="preserve">    "als_m3_id_nbank_sloan_orgnum":"1",</t>
  </si>
  <si>
    <t xml:space="preserve">    "als_m3_id_nbank_cons_orgnum":"1",</t>
  </si>
  <si>
    <t xml:space="preserve">    "als_m3_id_nbank_finlea_orgnum":"1",</t>
  </si>
  <si>
    <t xml:space="preserve">    "als_m3_id_nbank_else_orgnum":"1",</t>
  </si>
  <si>
    <t xml:space="preserve">    "als_m3_id_nbank_tot_mons":"1",</t>
  </si>
  <si>
    <t xml:space="preserve">    "als_m3_id_nbank_avg_monnum":"1",</t>
  </si>
  <si>
    <t xml:space="preserve">    "als_m3_id_nbank_max_monnum":"2",</t>
  </si>
  <si>
    <t xml:space="preserve">    "als_m3_id_nbank_min_monnum":"4",</t>
  </si>
  <si>
    <t xml:space="preserve">    "als_m3_id_nbank_max_inteday":"1",</t>
  </si>
  <si>
    <t xml:space="preserve">    "als_m3_id_nbank_min_inteday":"1",</t>
  </si>
  <si>
    <t xml:space="preserve">    "als_m3_id_nbank_week_allnum":"5",</t>
  </si>
  <si>
    <t xml:space="preserve">    "als_m3_id_nbank_week_orgnum":"6",</t>
  </si>
  <si>
    <t xml:space="preserve">    "als_m3_id_nbank_night_allnum":"5",</t>
  </si>
  <si>
    <t xml:space="preserve">    "als_m3_id_nbank_night_orgnum":"6",</t>
  </si>
  <si>
    <t xml:space="preserve">    "als_m3_cell_max_inteday":"1",</t>
  </si>
  <si>
    <t xml:space="preserve">    "als_m3_cell_min_inteday":"2",</t>
  </si>
  <si>
    <t xml:space="preserve">    "als_m3_cell_tot_mons":"1",</t>
  </si>
  <si>
    <t xml:space="preserve">    "als_m3_cell_avg_monnum":"1",</t>
  </si>
  <si>
    <t xml:space="preserve">    "als_m3_cell_max_monnum":"4",</t>
  </si>
  <si>
    <t xml:space="preserve">    "als_m3_cell_min_monnum":"2",</t>
  </si>
  <si>
    <t xml:space="preserve">    "als_m3_cell_pdl_allnum":"1",</t>
  </si>
  <si>
    <t xml:space="preserve">    "als_m3_cell_pdl_orgnum":"1",</t>
  </si>
  <si>
    <t xml:space="preserve">    "als_m3_cell_caon_allnum":"1",</t>
  </si>
  <si>
    <t xml:space="preserve">    "als_m3_cell_caon_orgnum":"1",</t>
  </si>
  <si>
    <t xml:space="preserve">    "als_m3_cell_rel_allnum":"1",</t>
  </si>
  <si>
    <t xml:space="preserve">    "als_m3_cell_rel_orgnum":"1",</t>
  </si>
  <si>
    <t xml:space="preserve">    "als_m3_cell_caoff_allnum":"1",</t>
  </si>
  <si>
    <t xml:space="preserve">    "als_m3_cell_caoff_orgnum":"1",</t>
  </si>
  <si>
    <t xml:space="preserve">    "als_m3_cell_cooff_allnum":"1",</t>
  </si>
  <si>
    <t xml:space="preserve">    "als_m3_cell_cooff_orgnum":"1",</t>
  </si>
  <si>
    <t xml:space="preserve">    "als_m3_cell_af_allnum":"1",</t>
  </si>
  <si>
    <t xml:space="preserve">    "als_m3_cell_af_orgnum":"1",</t>
  </si>
  <si>
    <t xml:space="preserve">    "als_m3_cell_coon_allnum":"1",</t>
  </si>
  <si>
    <t xml:space="preserve">    "als_m3_cell_coon_orgnum":"1",</t>
  </si>
  <si>
    <t xml:space="preserve">    "als_m3_cell_oth_allnum":"1",</t>
  </si>
  <si>
    <t xml:space="preserve">    "als_m3_cell_oth_orgnum":"1",</t>
  </si>
  <si>
    <t xml:space="preserve">    "als_m3_cell_bank_selfnum":"1",</t>
  </si>
  <si>
    <t xml:space="preserve">    "als_m3_cell_bank_allnum":"2",</t>
  </si>
  <si>
    <t xml:space="preserve">    "als_m3_cell_bank_tra_allnum":"1",</t>
  </si>
  <si>
    <t xml:space="preserve">    "als_m3_cell_bank_ret_allnum":"1",</t>
  </si>
  <si>
    <t xml:space="preserve">    "als_m3_cell_bank_orgnum":"1",</t>
  </si>
  <si>
    <t xml:space="preserve">    "als_m3_cell_bank_tra_orgnum":"3",</t>
  </si>
  <si>
    <t xml:space="preserve">    "als_m3_cell_bank_ret_orgnum":"4",</t>
  </si>
  <si>
    <t xml:space="preserve">    "als_m3_cell_bank_tot_mons":"1",</t>
  </si>
  <si>
    <t xml:space="preserve">    "als_m3_cell_bank_avg_monnum":"1",</t>
  </si>
  <si>
    <t xml:space="preserve">    "als_m3_cell_bank_max_monnum":"2",</t>
  </si>
  <si>
    <t xml:space="preserve">    "als_m3_cell_bank_min_monnum":"4",</t>
  </si>
  <si>
    <t xml:space="preserve">    "als_m3_cell_bank_max_inteday":"1",</t>
  </si>
  <si>
    <t xml:space="preserve">    "als_m3_cell_bank_min_inteday":"1",</t>
  </si>
  <si>
    <t xml:space="preserve">    "als_m3_cell_bank_week_allnum":"5",</t>
  </si>
  <si>
    <t xml:space="preserve">    "als_m3_cell_bank_week_orgnum":"6",</t>
  </si>
  <si>
    <t xml:space="preserve">    "als_m3_cell_bank_night_allnum":"5",</t>
  </si>
  <si>
    <t xml:space="preserve">    "als_m3_cell_bank_night_orgnum":"6",</t>
  </si>
  <si>
    <t xml:space="preserve">    "als_m3_cell_nbank_selfnum":"1",</t>
  </si>
  <si>
    <t xml:space="preserve">    "als_m3_cell_nbank_allnum":"3",</t>
  </si>
  <si>
    <t xml:space="preserve">    "als_m3_cell_nbank_p2p_allnum":"2",</t>
  </si>
  <si>
    <t xml:space="preserve">    "als_m3_cell_nbank_mc_allnum":"1",</t>
  </si>
  <si>
    <t xml:space="preserve">    "als_m3_cell_nbank_ca_allnum":"1",</t>
  </si>
  <si>
    <t xml:space="preserve">    "als_m3_cell_nbank_cf_allnum":"1",</t>
  </si>
  <si>
    <t xml:space="preserve">    "als_m3_cell_nbank_com_allnum":"1",</t>
  </si>
  <si>
    <t xml:space="preserve">    "als_m3_cell_nbank_oth_allnum":"1",</t>
  </si>
  <si>
    <t xml:space="preserve">    "als_m3_cell_nbank_nsloan_allnum":"1",</t>
  </si>
  <si>
    <t xml:space="preserve">    "als_m3_cell_nbank_autofin_allnum":"1",</t>
  </si>
  <si>
    <t xml:space="preserve">    "als_m3_cell_nbank_sloan_allnum":"1",</t>
  </si>
  <si>
    <t xml:space="preserve">    "als_m3_cell_nbank_cons_allnum":"1",</t>
  </si>
  <si>
    <t xml:space="preserve">    "als_m3_cell_nbank_finlea_allnum":"1",</t>
  </si>
  <si>
    <t xml:space="preserve">    "als_m3_cell_nbank_else_allnum":"1",</t>
  </si>
  <si>
    <t xml:space="preserve">    "als_m3_cell_nbank_orgnum":"2",</t>
  </si>
  <si>
    <t xml:space="preserve">    "als_m3_cell_nbank_p2p_orgnum":"1",</t>
  </si>
  <si>
    <t xml:space="preserve">    "als_m3_cell_nbank_mc_orgnum":"1",</t>
  </si>
  <si>
    <t xml:space="preserve">    "als_m3_cell_nbank_ca_orgnum":"1",</t>
  </si>
  <si>
    <t xml:space="preserve">    "als_m3_cell_nbank_cf_orgnum":"1",</t>
  </si>
  <si>
    <t xml:space="preserve">    "als_m3_cell_nbank_com_orgnum":"1",</t>
  </si>
  <si>
    <t xml:space="preserve">    "als_m3_cell_nbank_oth_orgnum":"1",</t>
  </si>
  <si>
    <t xml:space="preserve">    "als_m3_cell_nbank_nsloan_orgnum":"1",</t>
  </si>
  <si>
    <t xml:space="preserve">    "als_m3_cell_nbank_autofin_orgnum":"1",</t>
  </si>
  <si>
    <t xml:space="preserve">    "als_m3_cell_nbank_sloan_orgnum":"1",</t>
  </si>
  <si>
    <t xml:space="preserve">    "als_m3_cell_nbank_cons_orgnum":"1",</t>
  </si>
  <si>
    <t xml:space="preserve">    "als_m3_cell_nbank_finlea_orgnum":"1",</t>
  </si>
  <si>
    <t xml:space="preserve">    "als_m3_cell_nbank_else_orgnum":"1",</t>
  </si>
  <si>
    <t xml:space="preserve">        "m3":{</t>
  </si>
  <si>
    <t xml:space="preserve">    "als_m3_cell_nbank_tot_mons":"1",</t>
  </si>
  <si>
    <t xml:space="preserve">    "als_m3_cell_nbank_avg_monnum":"1",</t>
  </si>
  <si>
    <t xml:space="preserve">                "max_inteday":"1",</t>
  </si>
  <si>
    <t xml:space="preserve">    "als_m3_cell_nbank_max_monnum":"2",</t>
  </si>
  <si>
    <t xml:space="preserve">                "min_inteday":"2",</t>
  </si>
  <si>
    <t xml:space="preserve">    "als_m3_cell_nbank_min_monnum":"4",</t>
  </si>
  <si>
    <t xml:space="preserve">                "tot_mons":"1",</t>
  </si>
  <si>
    <t xml:space="preserve">    "als_m3_cell_nbank_max_inteday":"1",</t>
  </si>
  <si>
    <t xml:space="preserve">                "avg_monnum":"1",</t>
  </si>
  <si>
    <t xml:space="preserve">    "als_m3_cell_nbank_min_inteday":"1",</t>
  </si>
  <si>
    <t xml:space="preserve">                "max_monnum":"4",</t>
  </si>
  <si>
    <t xml:space="preserve">    "als_m3_cell_nbank_week_allnum":"5",</t>
  </si>
  <si>
    <t xml:space="preserve">                "min_monnum":"2",</t>
  </si>
  <si>
    <t xml:space="preserve">    "als_m3_cell_nbank_week_orgnum":"6",</t>
  </si>
  <si>
    <t xml:space="preserve">    "als_m3_cell_nbank_night_allnum":"5",</t>
  </si>
  <si>
    <t xml:space="preserve">    "als_m3_cell_nbank_night_orgnum":"6",</t>
  </si>
  <si>
    <t xml:space="preserve">    "als_m6_id_max_inteday":"1",</t>
  </si>
  <si>
    <t xml:space="preserve">    "als_m6_id_min_inteday":"2",</t>
  </si>
  <si>
    <t xml:space="preserve">    "als_m6_id_tot_mons":"1",</t>
  </si>
  <si>
    <t xml:space="preserve">    "als_m6_id_avg_monnum":"1",</t>
  </si>
  <si>
    <t xml:space="preserve">    "als_m6_id_max_monnum":"4",</t>
  </si>
  <si>
    <t xml:space="preserve">    "als_m6_id_min_monnum":"2",</t>
  </si>
  <si>
    <t xml:space="preserve">    "als_m6_id_pdl_allnum":"1",</t>
  </si>
  <si>
    <t xml:space="preserve">    "als_m6_id_pdl_orgnum":"1",</t>
  </si>
  <si>
    <t xml:space="preserve">    "als_m6_id_caon_allnum":"1",</t>
  </si>
  <si>
    <t xml:space="preserve">    "als_m6_id_caon_orgnum":"1",</t>
  </si>
  <si>
    <t xml:space="preserve">    "als_m6_id_rel_allnum":"1",</t>
  </si>
  <si>
    <t xml:space="preserve">    "als_m6_id_rel_orgnum":"1",</t>
  </si>
  <si>
    <t xml:space="preserve">    "als_m6_id_caoff_allnum":"1",</t>
  </si>
  <si>
    <t xml:space="preserve">    "als_m6_id_caoff_orgnum":"1",</t>
  </si>
  <si>
    <t xml:space="preserve">    "als_m6_id_cooff_allnum":"1",</t>
  </si>
  <si>
    <t xml:space="preserve">    "als_m6_id_cooff_orgnum":"1",</t>
  </si>
  <si>
    <t xml:space="preserve">    "als_m6_id_af_allnum":"1",</t>
  </si>
  <si>
    <t xml:space="preserve">    "als_m6_id_af_orgnum":"1",</t>
  </si>
  <si>
    <t xml:space="preserve">    "als_m6_id_coon_allnum":"1",</t>
  </si>
  <si>
    <t xml:space="preserve">    "als_m6_id_coon_orgnum":"1",</t>
  </si>
  <si>
    <t xml:space="preserve">    "als_m6_id_oth_allnum":"1",</t>
  </si>
  <si>
    <t xml:space="preserve">    "als_m6_id_oth_orgnum":"1",</t>
  </si>
  <si>
    <t xml:space="preserve">    "als_m6_id_bank_selfnum":"1",</t>
  </si>
  <si>
    <t xml:space="preserve">    "als_m6_id_bank_allnum":"2",</t>
  </si>
  <si>
    <t xml:space="preserve">    "als_m6_id_bank_tra_allnum":"1",</t>
  </si>
  <si>
    <t xml:space="preserve">    "als_m6_id_bank_ret_allnum":"1",</t>
  </si>
  <si>
    <t xml:space="preserve">    "als_m6_id_bank_orgnum":"1",</t>
  </si>
  <si>
    <t xml:space="preserve">    "als_m6_id_bank_tra_orgnum":"3",</t>
  </si>
  <si>
    <t xml:space="preserve">    "als_m6_id_bank_ret_orgnum":"4",</t>
  </si>
  <si>
    <t xml:space="preserve">    "als_m6_id_bank_tot_mons":"1",</t>
  </si>
  <si>
    <t xml:space="preserve">    "als_m6_id_bank_avg_monnum":"1",</t>
  </si>
  <si>
    <t xml:space="preserve">    "als_m6_id_bank_max_monnum":"2",</t>
  </si>
  <si>
    <t xml:space="preserve">    "als_m6_id_bank_min_monnum":"4",</t>
  </si>
  <si>
    <t xml:space="preserve">    "als_m6_id_bank_max_inteday":"1",</t>
  </si>
  <si>
    <t xml:space="preserve">    "als_m6_id_bank_min_inteday":"1",</t>
  </si>
  <si>
    <t xml:space="preserve">                    "orgnum":"1",</t>
  </si>
  <si>
    <t xml:space="preserve">    "als_m6_id_bank_week_allnum":"5",</t>
  </si>
  <si>
    <t xml:space="preserve">    "als_m6_id_bank_week_orgnum":"6",</t>
  </si>
  <si>
    <t xml:space="preserve">    "als_m6_id_bank_night_allnum":"5",</t>
  </si>
  <si>
    <t xml:space="preserve">                    "tot_mons":"1",</t>
  </si>
  <si>
    <t xml:space="preserve">    "als_m6_id_bank_night_orgnum":"6",</t>
  </si>
  <si>
    <t xml:space="preserve">                    "avg_monnum":"1",</t>
  </si>
  <si>
    <t xml:space="preserve">    "als_m6_id_nbank_selfnum":"1",</t>
  </si>
  <si>
    <t xml:space="preserve">                    "max_monnum":"2",</t>
  </si>
  <si>
    <t xml:space="preserve">    "als_m6_id_nbank_allnum":"3",</t>
  </si>
  <si>
    <t xml:space="preserve">                    "min_monnum":"4",</t>
  </si>
  <si>
    <t xml:space="preserve">    "als_m6_id_nbank_p2p_allnum":"2",</t>
  </si>
  <si>
    <t xml:space="preserve">                    "max_inteday":"1",</t>
  </si>
  <si>
    <t xml:space="preserve">    "als_m6_id_nbank_mc_allnum":"1",</t>
  </si>
  <si>
    <t xml:space="preserve">                    "min_inteday":"1",</t>
  </si>
  <si>
    <t xml:space="preserve">    "als_m6_id_nbank_ca_allnum":"1",</t>
  </si>
  <si>
    <t xml:space="preserve">    "als_m6_id_nbank_cf_allnum":"1",</t>
  </si>
  <si>
    <t xml:space="preserve">    "als_m6_id_nbank_com_allnum":"1",</t>
  </si>
  <si>
    <t xml:space="preserve">    "als_m6_id_nbank_oth_allnum":"1",</t>
  </si>
  <si>
    <t xml:space="preserve">    "als_m6_id_nbank_nsloan_allnum":"1",</t>
  </si>
  <si>
    <t xml:space="preserve">    "als_m6_id_nbank_autofin_allnum":"1",</t>
  </si>
  <si>
    <t xml:space="preserve">    "als_m6_id_nbank_sloan_allnum":"1",</t>
  </si>
  <si>
    <t xml:space="preserve">    "als_m6_id_nbank_cons_allnum":"1",</t>
  </si>
  <si>
    <t xml:space="preserve">    "als_m6_id_nbank_finlea_allnum":"1",</t>
  </si>
  <si>
    <t xml:space="preserve">    "als_m6_id_nbank_else_allnum":"1",</t>
  </si>
  <si>
    <t xml:space="preserve">    "als_m6_id_nbank_orgnum":"2",</t>
  </si>
  <si>
    <t xml:space="preserve">    "als_m6_id_nbank_p2p_orgnum":"1",</t>
  </si>
  <si>
    <t xml:space="preserve">    "als_m6_id_nbank_mc_orgnum":"1",</t>
  </si>
  <si>
    <t xml:space="preserve">    "als_m6_id_nbank_ca_orgnum":"1",</t>
  </si>
  <si>
    <t xml:space="preserve">    "als_m6_id_nbank_cf_orgnum":"1",</t>
  </si>
  <si>
    <t xml:space="preserve">    "als_m6_id_nbank_com_orgnum":"1",</t>
  </si>
  <si>
    <t xml:space="preserve">    "als_m6_id_nbank_oth_orgnum":"1",</t>
  </si>
  <si>
    <t xml:space="preserve">    "als_m6_id_nbank_nsloan_orgnum":"1",</t>
  </si>
  <si>
    <t xml:space="preserve">    "als_m6_id_nbank_autofin_orgnum":"1",</t>
  </si>
  <si>
    <t xml:space="preserve">    "als_m6_id_nbank_sloan_orgnum":"1",</t>
  </si>
  <si>
    <t xml:space="preserve">    "als_m6_id_nbank_cons_orgnum":"1",</t>
  </si>
  <si>
    <t xml:space="preserve">    "als_m6_id_nbank_finlea_orgnum":"1",</t>
  </si>
  <si>
    <t xml:space="preserve">    "als_m6_id_nbank_else_orgnum":"1",</t>
  </si>
  <si>
    <t xml:space="preserve">    "als_m6_id_nbank_tot_mons":"1",</t>
  </si>
  <si>
    <t xml:space="preserve">    "als_m6_id_nbank_avg_monnum":"1",</t>
  </si>
  <si>
    <t xml:space="preserve">    "als_m6_id_nbank_max_monnum":"2",</t>
  </si>
  <si>
    <t xml:space="preserve">    "als_m6_id_nbank_min_monnum":"4",</t>
  </si>
  <si>
    <t xml:space="preserve">    "als_m6_id_nbank_max_inteday":"1",</t>
  </si>
  <si>
    <t xml:space="preserve">    "als_m6_id_nbank_min_inteday":"1",</t>
  </si>
  <si>
    <t xml:space="preserve">    "als_m6_id_nbank_week_allnum":"5",</t>
  </si>
  <si>
    <t xml:space="preserve">    "als_m6_id_nbank_week_orgnum":"6",</t>
  </si>
  <si>
    <t xml:space="preserve">    "als_m6_id_nbank_night_allnum":"5",</t>
  </si>
  <si>
    <t xml:space="preserve">    "als_m6_id_nbank_night_orgnum":"6",</t>
  </si>
  <si>
    <t xml:space="preserve">    "als_m6_cell_max_inteday":"1",</t>
  </si>
  <si>
    <t xml:space="preserve">    "als_m6_cell_min_inteday":"2",</t>
  </si>
  <si>
    <t xml:space="preserve">    "als_m6_cell_tot_mons":"1",</t>
  </si>
  <si>
    <t xml:space="preserve">    "als_m6_cell_avg_monnum":"1",</t>
  </si>
  <si>
    <t xml:space="preserve">    "als_m6_cell_max_monnum":"4",</t>
  </si>
  <si>
    <t xml:space="preserve">    "als_m6_cell_min_monnum":"2",</t>
  </si>
  <si>
    <t xml:space="preserve">    "als_m6_cell_pdl_allnum":"1",</t>
  </si>
  <si>
    <t xml:space="preserve">    "als_m6_cell_pdl_orgnum":"1",</t>
  </si>
  <si>
    <t xml:space="preserve">    "als_m6_cell_caon_allnum":"1",</t>
  </si>
  <si>
    <t xml:space="preserve">    "als_m6_cell_caon_orgnum":"1",</t>
  </si>
  <si>
    <t xml:space="preserve">    "als_m6_cell_rel_allnum":"1",</t>
  </si>
  <si>
    <t xml:space="preserve">    "als_m6_cell_rel_orgnum":"1",</t>
  </si>
  <si>
    <t xml:space="preserve">    "als_m6_cell_caoff_allnum":"1",</t>
  </si>
  <si>
    <t xml:space="preserve">    "als_m6_cell_caoff_orgnum":"1",</t>
  </si>
  <si>
    <t xml:space="preserve">    "als_m6_cell_cooff_allnum":"1",</t>
  </si>
  <si>
    <t xml:space="preserve">    "als_m6_cell_cooff_orgnum":"1",</t>
  </si>
  <si>
    <t xml:space="preserve">    "als_m6_cell_af_allnum":"1",</t>
  </si>
  <si>
    <t xml:space="preserve">    "als_m6_cell_af_orgnum":"1",</t>
  </si>
  <si>
    <t xml:space="preserve">    "als_m6_cell_coon_allnum":"1",</t>
  </si>
  <si>
    <t xml:space="preserve">    "als_m6_cell_coon_orgnum":"1",</t>
  </si>
  <si>
    <t xml:space="preserve">    "als_m6_cell_oth_allnum":"1",</t>
  </si>
  <si>
    <t xml:space="preserve">    "als_m6_cell_oth_orgnum":"1",</t>
  </si>
  <si>
    <t xml:space="preserve">    "als_m6_cell_bank_selfnum":"1",</t>
  </si>
  <si>
    <t xml:space="preserve">    "als_m6_cell_bank_allnum":"2",</t>
  </si>
  <si>
    <t xml:space="preserve">    "als_m6_cell_bank_tra_allnum":"1",</t>
  </si>
  <si>
    <t xml:space="preserve">    "als_m6_cell_bank_ret_allnum":"1",</t>
  </si>
  <si>
    <t xml:space="preserve">    "als_m6_cell_bank_orgnum":"1",</t>
  </si>
  <si>
    <t xml:space="preserve">    "als_m6_cell_bank_tra_orgnum":"3",</t>
  </si>
  <si>
    <t xml:space="preserve">    "als_m6_cell_bank_ret_orgnum":"4",</t>
  </si>
  <si>
    <t xml:space="preserve">    "als_m6_cell_bank_tot_mons":"1",</t>
  </si>
  <si>
    <t xml:space="preserve">    "als_m6_cell_bank_avg_monnum":"1",</t>
  </si>
  <si>
    <t xml:space="preserve">    "als_m6_cell_bank_max_monnum":"2",</t>
  </si>
  <si>
    <t xml:space="preserve">    "als_m6_cell_bank_min_monnum":"4",</t>
  </si>
  <si>
    <t xml:space="preserve">    "als_m6_cell_bank_max_inteday":"1",</t>
  </si>
  <si>
    <t xml:space="preserve">    "als_m6_cell_bank_min_inteday":"1",</t>
  </si>
  <si>
    <t xml:space="preserve">    "als_m6_cell_bank_week_allnum":"5",</t>
  </si>
  <si>
    <t xml:space="preserve">    "als_m6_cell_bank_week_orgnum":"6",</t>
  </si>
  <si>
    <t xml:space="preserve">    "als_m6_cell_bank_night_allnum":"5",</t>
  </si>
  <si>
    <t xml:space="preserve">    "als_m6_cell_bank_night_orgnum":"6",</t>
  </si>
  <si>
    <t xml:space="preserve">    "als_m6_cell_nbank_selfnum":"1",</t>
  </si>
  <si>
    <t xml:space="preserve">    "als_m6_cell_nbank_allnum":"3",</t>
  </si>
  <si>
    <t xml:space="preserve">    "als_m6_cell_nbank_p2p_allnum":"2",</t>
  </si>
  <si>
    <t xml:space="preserve">    "als_m6_cell_nbank_mc_allnum":"1",</t>
  </si>
  <si>
    <t xml:space="preserve">    "als_m6_cell_nbank_ca_allnum":"1",</t>
  </si>
  <si>
    <t xml:space="preserve">    "als_m6_cell_nbank_cf_allnum":"1",</t>
  </si>
  <si>
    <t xml:space="preserve">    "als_m6_cell_nbank_com_allnum":"1",</t>
  </si>
  <si>
    <t xml:space="preserve">    "als_m6_cell_nbank_oth_allnum":"1",</t>
  </si>
  <si>
    <t xml:space="preserve">    "als_m6_cell_nbank_nsloan_allnum":"1",</t>
  </si>
  <si>
    <t xml:space="preserve">    "als_m6_cell_nbank_autofin_allnum":"1",</t>
  </si>
  <si>
    <t xml:space="preserve">    "als_m6_cell_nbank_sloan_allnum":"1",</t>
  </si>
  <si>
    <t xml:space="preserve">    "als_m6_cell_nbank_cons_allnum":"1",</t>
  </si>
  <si>
    <t xml:space="preserve">    "als_m6_cell_nbank_finlea_allnum":"1",</t>
  </si>
  <si>
    <t xml:space="preserve">    "als_m6_cell_nbank_else_allnum":"1",</t>
  </si>
  <si>
    <t xml:space="preserve">    "als_m6_cell_nbank_orgnum":"2",</t>
  </si>
  <si>
    <t xml:space="preserve">    "als_m6_cell_nbank_p2p_orgnum":"1",</t>
  </si>
  <si>
    <t xml:space="preserve">    "als_m6_cell_nbank_mc_orgnum":"1",</t>
  </si>
  <si>
    <t xml:space="preserve">    "als_m6_cell_nbank_ca_orgnum":"1",</t>
  </si>
  <si>
    <t xml:space="preserve">    "als_m6_cell_nbank_cf_orgnum":"1",</t>
  </si>
  <si>
    <t xml:space="preserve">    "als_m6_cell_nbank_com_orgnum":"1",</t>
  </si>
  <si>
    <t xml:space="preserve">    "als_m6_cell_nbank_oth_orgnum":"1",</t>
  </si>
  <si>
    <t xml:space="preserve">    "als_m6_cell_nbank_nsloan_orgnum":"1",</t>
  </si>
  <si>
    <t xml:space="preserve">    "als_m6_cell_nbank_autofin_orgnum":"1",</t>
  </si>
  <si>
    <t xml:space="preserve">    "als_m6_cell_nbank_sloan_orgnum":"1",</t>
  </si>
  <si>
    <t xml:space="preserve">    "als_m6_cell_nbank_cons_orgnum":"1",</t>
  </si>
  <si>
    <t xml:space="preserve">    "als_m6_cell_nbank_finlea_orgnum":"1",</t>
  </si>
  <si>
    <t xml:space="preserve">    "als_m6_cell_nbank_else_orgnum":"1",</t>
  </si>
  <si>
    <t xml:space="preserve">    "als_m6_cell_nbank_tot_mons":"1",</t>
  </si>
  <si>
    <t xml:space="preserve">    "als_m6_cell_nbank_avg_monnum":"1",</t>
  </si>
  <si>
    <t xml:space="preserve">    "als_m6_cell_nbank_max_monnum":"2",</t>
  </si>
  <si>
    <t xml:space="preserve">    "als_m6_cell_nbank_min_monnum":"4",</t>
  </si>
  <si>
    <t xml:space="preserve">    "als_m6_cell_nbank_max_inteday":"1",</t>
  </si>
  <si>
    <t xml:space="preserve">    "als_m6_cell_nbank_min_inteday":"1",</t>
  </si>
  <si>
    <t xml:space="preserve">    "als_m6_cell_nbank_week_allnum":"5",</t>
  </si>
  <si>
    <t xml:space="preserve">    "als_m6_cell_nbank_week_orgnum":"6",</t>
  </si>
  <si>
    <t xml:space="preserve">    "als_m6_cell_nbank_night_allnum":"5",</t>
  </si>
  <si>
    <t xml:space="preserve">    "als_m6_cell_nbank_night_orgnum":"6",</t>
  </si>
  <si>
    <t xml:space="preserve">    "als_m12_id_max_inteday":"1",</t>
  </si>
  <si>
    <t xml:space="preserve">    "als_m12_id_min_inteday":"2",</t>
  </si>
  <si>
    <t xml:space="preserve">    "als_m12_id_tot_mons":"1",</t>
  </si>
  <si>
    <t xml:space="preserve">    "als_m12_id_avg_monnum":"1",</t>
  </si>
  <si>
    <t xml:space="preserve">    "als_m12_id_max_monnum":"4",</t>
  </si>
  <si>
    <t xml:space="preserve">    "als_m12_id_min_monnum":"2",</t>
  </si>
  <si>
    <t xml:space="preserve">    "als_m12_id_pdl_allnum":"1",</t>
  </si>
  <si>
    <t xml:space="preserve">    "als_m12_id_pdl_orgnum":"1",</t>
  </si>
  <si>
    <t xml:space="preserve">    "als_m12_id_caon_allnum":"1",</t>
  </si>
  <si>
    <t xml:space="preserve">    "als_m12_id_caon_orgnum":"1",</t>
  </si>
  <si>
    <t xml:space="preserve">    "als_m12_id_rel_allnum":"1",</t>
  </si>
  <si>
    <t xml:space="preserve">    "als_m12_id_rel_orgnum":"1",</t>
  </si>
  <si>
    <t xml:space="preserve">    "als_m12_id_caoff_allnum":"1",</t>
  </si>
  <si>
    <t xml:space="preserve">    "als_m12_id_caoff_orgnum":"1",</t>
  </si>
  <si>
    <t xml:space="preserve">    "als_m12_id_cooff_allnum":"1",</t>
  </si>
  <si>
    <t xml:space="preserve">    "als_m12_id_cooff_orgnum":"1",</t>
  </si>
  <si>
    <t xml:space="preserve">    "als_m12_id_af_allnum":"1",</t>
  </si>
  <si>
    <t xml:space="preserve">    "als_m12_id_af_orgnum":"1",</t>
  </si>
  <si>
    <t xml:space="preserve">    "als_m12_id_coon_allnum":"1",</t>
  </si>
  <si>
    <t xml:space="preserve">    "als_m12_id_coon_orgnum":"1",</t>
  </si>
  <si>
    <t xml:space="preserve">    "als_m12_id_oth_allnum":"1",</t>
  </si>
  <si>
    <t xml:space="preserve">    "als_m12_id_oth_orgnum":"1",</t>
  </si>
  <si>
    <t xml:space="preserve">    "als_m12_id_bank_selfnum":"1",</t>
  </si>
  <si>
    <t xml:space="preserve">    "als_m12_id_bank_allnum":"2",</t>
  </si>
  <si>
    <t xml:space="preserve">    "als_m12_id_bank_tra_allnum":"1",</t>
  </si>
  <si>
    <t xml:space="preserve">    "als_m12_id_bank_ret_allnum":"1",</t>
  </si>
  <si>
    <t xml:space="preserve">    "als_m12_id_bank_orgnum":"1",</t>
  </si>
  <si>
    <t xml:space="preserve">    "als_m12_id_bank_tra_orgnum":"3",</t>
  </si>
  <si>
    <t xml:space="preserve">    "als_m12_id_bank_ret_orgnum":"4",</t>
  </si>
  <si>
    <t xml:space="preserve">    "als_m12_id_bank_tot_mons":"1",</t>
  </si>
  <si>
    <t xml:space="preserve">    "als_m12_id_bank_avg_monnum":"1",</t>
  </si>
  <si>
    <t xml:space="preserve">    "als_m12_id_bank_max_monnum":"2",</t>
  </si>
  <si>
    <t xml:space="preserve">    "als_m12_id_bank_min_monnum":"4",</t>
  </si>
  <si>
    <t xml:space="preserve">    "als_m12_id_bank_max_inteday":"1",</t>
  </si>
  <si>
    <t xml:space="preserve">    "als_m12_id_bank_min_inteday":"1",</t>
  </si>
  <si>
    <t xml:space="preserve">    "als_m12_id_bank_week_allnum":"5",</t>
  </si>
  <si>
    <t xml:space="preserve">        "m6":{</t>
  </si>
  <si>
    <t xml:space="preserve">    "als_m12_id_bank_week_orgnum":"6",</t>
  </si>
  <si>
    <t xml:space="preserve">    "als_m12_id_bank_night_allnum":"5",</t>
  </si>
  <si>
    <t xml:space="preserve">    "als_m12_id_bank_night_orgnum":"6",</t>
  </si>
  <si>
    <t xml:space="preserve">    "als_m12_id_nbank_selfnum":"1",</t>
  </si>
  <si>
    <t xml:space="preserve">    "als_m12_id_nbank_allnum":"3",</t>
  </si>
  <si>
    <t xml:space="preserve">    "als_m12_id_nbank_p2p_allnum":"2",</t>
  </si>
  <si>
    <t xml:space="preserve">    "als_m12_id_nbank_mc_allnum":"1",</t>
  </si>
  <si>
    <t xml:space="preserve">    "als_m12_id_nbank_ca_allnum":"1",</t>
  </si>
  <si>
    <t xml:space="preserve">    "als_m12_id_nbank_cf_allnum":"1",</t>
  </si>
  <si>
    <t xml:space="preserve">    "als_m12_id_nbank_com_allnum":"1",</t>
  </si>
  <si>
    <t xml:space="preserve">    "als_m12_id_nbank_oth_allnum":"1",</t>
  </si>
  <si>
    <t xml:space="preserve">    "als_m12_id_nbank_nsloan_allnum":"1",</t>
  </si>
  <si>
    <t xml:space="preserve">    "als_m12_id_nbank_autofin_allnum":"1",</t>
  </si>
  <si>
    <t xml:space="preserve">    "als_m12_id_nbank_sloan_allnum":"1",</t>
  </si>
  <si>
    <t xml:space="preserve">    "als_m12_id_nbank_cons_allnum":"1",</t>
  </si>
  <si>
    <t xml:space="preserve">    "als_m12_id_nbank_finlea_allnum":"1",</t>
  </si>
  <si>
    <t xml:space="preserve">    "als_m12_id_nbank_else_allnum":"1",</t>
  </si>
  <si>
    <t xml:space="preserve">    "als_m12_id_nbank_orgnum":"2",</t>
  </si>
  <si>
    <t xml:space="preserve">    "als_m12_id_nbank_p2p_orgnum":"1",</t>
  </si>
  <si>
    <t xml:space="preserve">    "als_m12_id_nbank_mc_orgnum":"1",</t>
  </si>
  <si>
    <t xml:space="preserve">    "als_m12_id_nbank_ca_orgnum":"1",</t>
  </si>
  <si>
    <t xml:space="preserve">    "als_m12_id_nbank_cf_orgnum":"1",</t>
  </si>
  <si>
    <t xml:space="preserve">    "als_m12_id_nbank_com_orgnum":"1",</t>
  </si>
  <si>
    <t xml:space="preserve">    "als_m12_id_nbank_oth_orgnum":"1",</t>
  </si>
  <si>
    <t xml:space="preserve">    "als_m12_id_nbank_nsloan_orgnum":"1",</t>
  </si>
  <si>
    <t xml:space="preserve">    "als_m12_id_nbank_autofin_orgnum":"1",</t>
  </si>
  <si>
    <t xml:space="preserve">    "als_m12_id_nbank_sloan_orgnum":"1",</t>
  </si>
  <si>
    <t xml:space="preserve">    "als_m12_id_nbank_cons_orgnum":"1",</t>
  </si>
  <si>
    <t xml:space="preserve">    "als_m12_id_nbank_finlea_orgnum":"1",</t>
  </si>
  <si>
    <t xml:space="preserve">    "als_m12_id_nbank_else_orgnum":"1",</t>
  </si>
  <si>
    <t xml:space="preserve">    "als_m12_id_nbank_tot_mons":"1",</t>
  </si>
  <si>
    <t xml:space="preserve">    "als_m12_id_nbank_avg_monnum":"1",</t>
  </si>
  <si>
    <t xml:space="preserve">    "als_m12_id_nbank_max_monnum":"2",</t>
  </si>
  <si>
    <t xml:space="preserve">    "als_m12_id_nbank_min_monnum":"4",</t>
  </si>
  <si>
    <t xml:space="preserve">    "als_m12_id_nbank_max_inteday":"1",</t>
  </si>
  <si>
    <t xml:space="preserve">    "als_m12_id_nbank_min_inteday":"1",</t>
  </si>
  <si>
    <t xml:space="preserve">    "als_m12_id_nbank_week_allnum":"5",</t>
  </si>
  <si>
    <t xml:space="preserve">    "als_m12_id_nbank_week_orgnum":"6",</t>
  </si>
  <si>
    <t xml:space="preserve">    "als_m12_id_nbank_night_allnum":"5",</t>
  </si>
  <si>
    <t xml:space="preserve">    "als_m12_id_nbank_night_orgnum":"6",</t>
  </si>
  <si>
    <t xml:space="preserve">    "als_m12_cell_max_inteday":"1",</t>
  </si>
  <si>
    <t xml:space="preserve">    "als_m12_cell_min_inteday":"2",</t>
  </si>
  <si>
    <t xml:space="preserve">    "als_m12_cell_tot_mons":"1",</t>
  </si>
  <si>
    <t xml:space="preserve">    "als_m12_cell_avg_monnum":"1",</t>
  </si>
  <si>
    <t xml:space="preserve">    "als_m12_cell_max_monnum":"4",</t>
  </si>
  <si>
    <t xml:space="preserve">    "als_m12_cell_min_monnum":"2",</t>
  </si>
  <si>
    <t xml:space="preserve">    "als_m12_cell_pdl_allnum":"1",</t>
  </si>
  <si>
    <t xml:space="preserve">    "als_m12_cell_pdl_orgnum":"1",</t>
  </si>
  <si>
    <t xml:space="preserve">    "als_m12_cell_caon_allnum":"1",</t>
  </si>
  <si>
    <t xml:space="preserve">    "als_m12_cell_caon_orgnum":"1",</t>
  </si>
  <si>
    <t xml:space="preserve">    "als_m12_cell_rel_allnum":"1",</t>
  </si>
  <si>
    <t xml:space="preserve">    "als_m12_cell_rel_orgnum":"1",</t>
  </si>
  <si>
    <t xml:space="preserve">    "als_m12_cell_caoff_allnum":"1",</t>
  </si>
  <si>
    <t xml:space="preserve">    "als_m12_cell_caoff_orgnum":"1",</t>
  </si>
  <si>
    <t xml:space="preserve">    "als_m12_cell_cooff_allnum":"1",</t>
  </si>
  <si>
    <t xml:space="preserve">    "als_m12_cell_cooff_orgnum":"1",</t>
  </si>
  <si>
    <t xml:space="preserve">    "als_m12_cell_af_allnum":"1",</t>
  </si>
  <si>
    <t xml:space="preserve">    "als_m12_cell_af_orgnum":"1",</t>
  </si>
  <si>
    <t xml:space="preserve">    "als_m12_cell_coon_allnum":"1",</t>
  </si>
  <si>
    <t xml:space="preserve">    "als_m12_cell_coon_orgnum":"1",</t>
  </si>
  <si>
    <t xml:space="preserve">    "als_m12_cell_oth_allnum":"1",</t>
  </si>
  <si>
    <t xml:space="preserve">    "als_m12_cell_oth_orgnum":"1",</t>
  </si>
  <si>
    <t xml:space="preserve">    "als_m12_cell_bank_selfnum":"1",</t>
  </si>
  <si>
    <t xml:space="preserve">    "als_m12_cell_bank_allnum":"2",</t>
  </si>
  <si>
    <t xml:space="preserve">    "als_m12_cell_bank_tra_allnum":"1",</t>
  </si>
  <si>
    <t xml:space="preserve">    "als_m12_cell_bank_ret_allnum":"1",</t>
  </si>
  <si>
    <t xml:space="preserve">    "als_m12_cell_bank_orgnum":"1",</t>
  </si>
  <si>
    <t xml:space="preserve">    "als_m12_cell_bank_tra_orgnum":"3",</t>
  </si>
  <si>
    <t xml:space="preserve">    "als_m12_cell_bank_ret_orgnum":"4",</t>
  </si>
  <si>
    <t xml:space="preserve">    "als_m12_cell_bank_tot_mons":"1",</t>
  </si>
  <si>
    <t xml:space="preserve">    "als_m12_cell_bank_avg_monnum":"1",</t>
  </si>
  <si>
    <t xml:space="preserve">    "als_m12_cell_bank_max_monnum":"2",</t>
  </si>
  <si>
    <t xml:space="preserve">    "als_m12_cell_bank_min_monnum":"4",</t>
  </si>
  <si>
    <t xml:space="preserve">    "als_m12_cell_bank_max_inteday":"1",</t>
  </si>
  <si>
    <t xml:space="preserve">    "als_m12_cell_bank_min_inteday":"1",</t>
  </si>
  <si>
    <t xml:space="preserve">    "als_m12_cell_bank_week_allnum":"5",</t>
  </si>
  <si>
    <t xml:space="preserve">    "als_m12_cell_bank_week_orgnum":"6",</t>
  </si>
  <si>
    <t xml:space="preserve">    "als_m12_cell_bank_night_allnum":"5",</t>
  </si>
  <si>
    <t xml:space="preserve">    "als_m12_cell_bank_night_orgnum":"6",</t>
  </si>
  <si>
    <t xml:space="preserve">    "als_m12_cell_nbank_selfnum":"1",</t>
  </si>
  <si>
    <t xml:space="preserve">    "als_m12_cell_nbank_allnum":"3",</t>
  </si>
  <si>
    <t xml:space="preserve">    "als_m12_cell_nbank_p2p_allnum":"2",</t>
  </si>
  <si>
    <t xml:space="preserve">    "als_m12_cell_nbank_mc_allnum":"1",</t>
  </si>
  <si>
    <t xml:space="preserve">    "als_m12_cell_nbank_ca_allnum":"1",</t>
  </si>
  <si>
    <t xml:space="preserve">    "als_m12_cell_nbank_cf_allnum":"1",</t>
  </si>
  <si>
    <t xml:space="preserve">    "als_m12_cell_nbank_com_allnum":"1",</t>
  </si>
  <si>
    <t xml:space="preserve">    "als_m12_cell_nbank_oth_allnum":"1",</t>
  </si>
  <si>
    <t xml:space="preserve">    "als_m12_cell_nbank_nsloan_allnum":"1",</t>
  </si>
  <si>
    <t xml:space="preserve">    "als_m12_cell_nbank_autofin_allnum":"1",</t>
  </si>
  <si>
    <t xml:space="preserve">    "als_m12_cell_nbank_sloan_allnum":"1",</t>
  </si>
  <si>
    <t xml:space="preserve">    "als_m12_cell_nbank_cons_allnum":"1",</t>
  </si>
  <si>
    <t xml:space="preserve">    "als_m12_cell_nbank_finlea_allnum":"1",</t>
  </si>
  <si>
    <t xml:space="preserve">    "als_m12_cell_nbank_else_allnum":"1",</t>
  </si>
  <si>
    <t xml:space="preserve">    "als_m12_cell_nbank_orgnum":"2",</t>
  </si>
  <si>
    <t xml:space="preserve">    "als_m12_cell_nbank_p2p_orgnum":"1",</t>
  </si>
  <si>
    <t xml:space="preserve">    "als_m12_cell_nbank_mc_orgnum":"1",</t>
  </si>
  <si>
    <t xml:space="preserve">    "als_m12_cell_nbank_ca_orgnum":"1",</t>
  </si>
  <si>
    <t xml:space="preserve">    "als_m12_cell_nbank_cf_orgnum":"1",</t>
  </si>
  <si>
    <t xml:space="preserve">    "als_m12_cell_nbank_com_orgnum":"1",</t>
  </si>
  <si>
    <t xml:space="preserve">    "als_m12_cell_nbank_oth_orgnum":"1",</t>
  </si>
  <si>
    <t xml:space="preserve">    "als_m12_cell_nbank_nsloan_orgnum":"1",</t>
  </si>
  <si>
    <t xml:space="preserve">    "als_m12_cell_nbank_autofin_orgnum":"1",</t>
  </si>
  <si>
    <t xml:space="preserve">    "als_m12_cell_nbank_sloan_orgnum":"1",</t>
  </si>
  <si>
    <t xml:space="preserve">    "als_m12_cell_nbank_cons_orgnum":"1",</t>
  </si>
  <si>
    <t xml:space="preserve">    "als_m12_cell_nbank_finlea_orgnum":"1",</t>
  </si>
  <si>
    <t xml:space="preserve">    "als_m12_cell_nbank_else_orgnum":"1",</t>
  </si>
  <si>
    <t xml:space="preserve">    "als_m12_cell_nbank_tot_mons":"1",</t>
  </si>
  <si>
    <t xml:space="preserve">    "als_m12_cell_nbank_avg_monnum":"1",</t>
  </si>
  <si>
    <t xml:space="preserve">    "als_m12_cell_nbank_max_monnum":"2",</t>
  </si>
  <si>
    <t xml:space="preserve">    "als_m12_cell_nbank_min_monnum":"4",</t>
  </si>
  <si>
    <t xml:space="preserve">    "als_m12_cell_nbank_max_inteday":"1",</t>
  </si>
  <si>
    <t xml:space="preserve">    "als_m12_cell_nbank_min_inteday":"1",</t>
  </si>
  <si>
    <t xml:space="preserve">    "als_m12_cell_nbank_week_allnum":"5",</t>
  </si>
  <si>
    <t xml:space="preserve">    "als_m12_cell_nbank_week_orgnum":"6",</t>
  </si>
  <si>
    <t xml:space="preserve">    "als_m12_cell_nbank_night_allnum":"5",</t>
  </si>
  <si>
    <t xml:space="preserve">    "als_m12_cell_nbank_night_orgnum":"6",</t>
  </si>
  <si>
    <t xml:space="preserve">    "als_fst_id_bank_inteday":"1",</t>
  </si>
  <si>
    <t xml:space="preserve">    "als_fst_id_nbank_inteday":"1",</t>
  </si>
  <si>
    <t xml:space="preserve">    "als_fst_cell_bank_inteday":"1",</t>
  </si>
  <si>
    <t xml:space="preserve">    "als_fst_cell_nbank_inteday":"1",</t>
  </si>
  <si>
    <t xml:space="preserve">    "als_lst_id_bank_inteday":"1",</t>
  </si>
  <si>
    <t xml:space="preserve">    "als_lst_id_bank_consnum":"1",</t>
  </si>
  <si>
    <t xml:space="preserve">    "als_lst_id_bank_csinteday":"1",</t>
  </si>
  <si>
    <t xml:space="preserve">    "als_lst_id_nbank_inteday":"1",</t>
  </si>
  <si>
    <t xml:space="preserve">    "als_lst_id_nbank_consnum":"1",</t>
  </si>
  <si>
    <t xml:space="preserve">    "als_lst_id_nbank_csinteday":"1",</t>
  </si>
  <si>
    <t xml:space="preserve">    "als_lst_cell_bank_inteday":"1",</t>
  </si>
  <si>
    <t xml:space="preserve">    "als_lst_cell_bank_consnum":"1",</t>
  </si>
  <si>
    <t xml:space="preserve">    "als_lst_cell_bank_csinteday":"1",</t>
  </si>
  <si>
    <t xml:space="preserve">    "als_lst_cell_nbank_inteday":"1",</t>
  </si>
  <si>
    <t xml:space="preserve">    "als_lst_cell_nbank_consnum":"1",</t>
  </si>
  <si>
    <t xml:space="preserve">    "als_lst_cell_nbank_csinteday":"1"</t>
  </si>
  <si>
    <t>}</t>
  </si>
  <si>
    <t/>
  </si>
  <si>
    <t xml:space="preserve">        "m12":{</t>
  </si>
  <si>
    <t xml:space="preserve">        "fst":{</t>
  </si>
  <si>
    <t xml:space="preserve">                    "inteday":"1"</t>
  </si>
  <si>
    <t xml:space="preserve">        "lst":{</t>
  </si>
  <si>
    <t xml:space="preserve">                    "inteday":"1",</t>
  </si>
  <si>
    <t xml:space="preserve">                    "consnum":"1",</t>
  </si>
  <si>
    <t xml:space="preserve">                    "csinteday":"1"</t>
  </si>
  <si>
    <t xml:space="preserve">        }</t>
  </si>
  <si>
    <t xml:space="preserve">    }</t>
  </si>
  <si>
    <t>VARCHAR2</t>
  </si>
  <si>
    <t>NULL</t>
  </si>
  <si>
    <t>否</t>
  </si>
  <si>
    <t>//按身份证号查询，近7天申请线上小额现金贷的次数</t>
  </si>
  <si>
    <t>**private String d7IdPdlAllnum                    ;</t>
  </si>
  <si>
    <t>//按身份证号查询，近7天申请线上小额现金贷的机构数</t>
  </si>
  <si>
    <t>**private String d7IdPdlOrgnum                    ;</t>
  </si>
  <si>
    <t>//按身份证号查询，近7天申请线上现金分期的次数</t>
  </si>
  <si>
    <t>**private String d7IdCaonAllnum                   ;</t>
  </si>
  <si>
    <t>//按身份证号查询，近7天申请线上现金分期的机构数</t>
  </si>
  <si>
    <t>**private String d7IdCaonOrgnum                   ;</t>
  </si>
  <si>
    <t>//按身份证号查询，近7天申请信用卡（类信用卡）的次数</t>
  </si>
  <si>
    <t>**private String d7IdRelAllnum                    ;</t>
  </si>
  <si>
    <t>//按身份证号查询，近7天申请信用卡（类信用卡）的机构数</t>
  </si>
  <si>
    <t>**private String d7IdRelOrgnum                    ;</t>
  </si>
  <si>
    <t>//按身份证号查询，近7天申请线下现金分期的次数</t>
  </si>
  <si>
    <t>**private String d7IdCaoffAllnum                  ;</t>
  </si>
  <si>
    <t>//按身份证号查询，近7天申请线下现金分期的机构数</t>
  </si>
  <si>
    <t>**private String d7IdCaoffOrgnum                  ;</t>
  </si>
  <si>
    <t>//按身份证号查询，近7天申请线下消费分期的次数</t>
  </si>
  <si>
    <t>**private String d7IdCooffAllnum                  ;</t>
  </si>
  <si>
    <t>//按身份证号查询，近7天申请线下消费分期的机构数</t>
  </si>
  <si>
    <t>**private String d7IdCooffOrgnum                  ;</t>
  </si>
  <si>
    <t>//按身份证号查询，近7天申请汽车金融的次数</t>
  </si>
  <si>
    <t>**private String d7IdAfAllnum                     ;</t>
  </si>
  <si>
    <t>//按身份证号查询，近7天申请汽车金融的机构数</t>
  </si>
  <si>
    <t>**private String d7IdAfOrgnum                     ;</t>
  </si>
  <si>
    <t>//按身份证号查询，近7天申请线上消费分期的次数</t>
  </si>
  <si>
    <t>**private String d7IdCoonAllnum                   ;</t>
  </si>
  <si>
    <t>//按身份证号查询，近7天申请线上消费分期的机构数</t>
  </si>
  <si>
    <t>**private String d7IdCoonOrgnum                   ;</t>
  </si>
  <si>
    <t>//按身份证号查询，近7天申请其他的次数</t>
  </si>
  <si>
    <t>**private String d7IdOthAllnum                    ;</t>
  </si>
  <si>
    <t>//按身份证号查询，近7天申请其他的机构数</t>
  </si>
  <si>
    <t>**private String d7IdOthOrgnum                    ;</t>
  </si>
  <si>
    <t>//按身份证号查询，近7天在本机构(本机构为银行)的申请次数</t>
  </si>
  <si>
    <t>**private String d7IdBankSelfnum                  ;</t>
  </si>
  <si>
    <t>//按身份证号查询，近7天在银行机构申请次数</t>
  </si>
  <si>
    <t>**private String d7IdBankAllnum                   ;</t>
  </si>
  <si>
    <t>//按身份证号查询，近7天在银行机构-传统银行申请次数</t>
  </si>
  <si>
    <t>**private String d7IdBankTraAllnum                ;</t>
  </si>
  <si>
    <t>//按身份证号查询，近7天在银行机构-网络零售银行申请次数</t>
  </si>
  <si>
    <t>**private String d7IdBankRetAllnum                ;</t>
  </si>
  <si>
    <t>//按身份证号查询，近7天在银行机构申请机构数</t>
  </si>
  <si>
    <t>**private String d7IdBankOrgnum                   ;</t>
  </si>
  <si>
    <t>//按身份证号查询，近7天在银行机构-传统银行申请机构数</t>
  </si>
  <si>
    <t>**private String d7IdBankTraOrgnum                ;</t>
  </si>
  <si>
    <t>//按身份证号查询，近7天在银行机构-网络零售银行申请机构数</t>
  </si>
  <si>
    <t>**private String d7IdBankRetOrgnum                ;</t>
  </si>
  <si>
    <t>//按身份证号查询，近7天在银行机构周末申请次数</t>
  </si>
  <si>
    <t>**private String d7IdBankWeekAllnum               ;</t>
  </si>
  <si>
    <t>//按身份证号查询，近7天在银行机构周末申请机构数</t>
  </si>
  <si>
    <t>**private String d7IdBankWeekOrgnum               ;</t>
  </si>
  <si>
    <t>//按身份证号查询，近7天在银行机构夜间申请次数</t>
  </si>
  <si>
    <t>**private String d7IdBankNightAllnum              ;</t>
  </si>
  <si>
    <t>//按身份证号查询，近7天在银行机构夜间申请机构数</t>
  </si>
  <si>
    <t>**private String d7IdBankNightOrgnum              ;</t>
  </si>
  <si>
    <t>//按身份证号查询，近7天在本机构(本机构为非银)申请次数</t>
  </si>
  <si>
    <t>**private String d7IdNbankSelfnum                 ;</t>
  </si>
  <si>
    <t>//按身份证号查询，近7天在非银机构申请次数</t>
  </si>
  <si>
    <t>**private String d7IdNbankAllnum                  ;</t>
  </si>
  <si>
    <t>//按身份证号查询，近7天在非银机构-p2p机构申请次数</t>
  </si>
  <si>
    <t>**private String d7IdNbankP2pAllnum               ;</t>
  </si>
  <si>
    <t>//按身份证号查询，近7天在非银机构-小贷机构申请次数</t>
  </si>
  <si>
    <t>**private String d7IdNbankMcAllnum                ;</t>
  </si>
  <si>
    <t>//按身份证号查询，近7天在非银机构-现金类分期机构申请次数</t>
  </si>
  <si>
    <t>**private String d7IdNbankCaAllnum                ;</t>
  </si>
  <si>
    <t>//按身份证号查询，近7天在非银机构-消费类分期机构申请次数</t>
  </si>
  <si>
    <t>**private String d7IdNbankCfAllnum                ;</t>
  </si>
  <si>
    <t>//按身份证号查询，近7天在非银机构-代偿类分期机构申请次数</t>
  </si>
  <si>
    <t>**private String d7IdNbankComAllnum               ;</t>
  </si>
  <si>
    <t>//按身份证号查询，近7天在非银机构-其他申请次数</t>
  </si>
  <si>
    <t>**private String d7IdNbankOthAllnum               ;</t>
  </si>
  <si>
    <t>//按身份证号查询，近7天在非银机构-持牌网络小贷机构申请次数</t>
  </si>
  <si>
    <t>**private String d7IdNbankNsloanAllnum            ;</t>
  </si>
  <si>
    <t>//按身份证号查询，近7天在非银机构-持牌汽车金融机构申请次数</t>
  </si>
  <si>
    <t>**private String d7IdNbankAutofinAllnum           ;</t>
  </si>
  <si>
    <t>//按身份证号查询，近7天在非银机构-持牌小贷机构申请次数</t>
  </si>
  <si>
    <t>**private String d7IdNbankSloanAllnum             ;</t>
  </si>
  <si>
    <t>//按身份证号查询，近7天在非银机构-持牌消费金融机构申请次数</t>
  </si>
  <si>
    <t>**private String d7IdNbankConsAllnum              ;</t>
  </si>
  <si>
    <t>//按身份证号查询，近7天在非银机构-持牌融资租赁机构申请次数</t>
  </si>
  <si>
    <t>**private String d7IdNbankFinleaAllnum            ;</t>
  </si>
  <si>
    <t>**private String d7IdNbankElseAllnum              ;</t>
  </si>
  <si>
    <t>//按身份证号查询，近7天在非银机构申请机构数</t>
  </si>
  <si>
    <t>**private String d7IdNbankOrgnum                  ;</t>
  </si>
  <si>
    <t>//按身份证号查询，近7天在非银机构-p2p申请机构数</t>
  </si>
  <si>
    <t>**private String d7IdNbankP2pOrgnum               ;</t>
  </si>
  <si>
    <t>//按身份证号查询，近7天在非银机构-小贷申请机构数</t>
  </si>
  <si>
    <t>**private String d7IdNbankMcOrgnum                ;</t>
  </si>
  <si>
    <t>//按身份证号查询，近7天在非银机构-现金类分期申请机构数</t>
  </si>
  <si>
    <t>**private String d7IdNbankCaOrgnum                ;</t>
  </si>
  <si>
    <t>//按身份证号查询，近7天在非银机构-消费类分期申请机构数</t>
  </si>
  <si>
    <t>**private String d7IdNbankCfOrgnum                ;</t>
  </si>
  <si>
    <t>//按身份证号查询，近7天在非银机构-代偿类分期申请机构数</t>
  </si>
  <si>
    <t>**private String d7IdNbankComOrgnum               ;</t>
  </si>
  <si>
    <t>//按身份证号查询，近7天在非银机构-其他申请机构数</t>
  </si>
  <si>
    <t>**private String d7IdNbankOthOrgnum               ;</t>
  </si>
  <si>
    <t>//按身份证号查询，近7天在非银机构-持牌网络小贷机构申请机构数</t>
  </si>
  <si>
    <t>**private String d7IdNbankNsloanOrgnum            ;</t>
  </si>
  <si>
    <t>//按身份证号查询，近7天在非银机构-持牌汽车金融机构申请机构数</t>
  </si>
  <si>
    <t>**private String d7IdNbankAutofinOrgnum           ;</t>
  </si>
  <si>
    <t>//按身份证号查询，近7天在非银机构-持牌小贷机构申请机构数</t>
  </si>
  <si>
    <t>**private String d7IdNbankSloanOrgnum             ;</t>
  </si>
  <si>
    <t>//按身份证号查询，近7天在非银机构-持牌消费金融机构申请机构数</t>
  </si>
  <si>
    <t>**private String d7IdNbankConsOrgnum              ;</t>
  </si>
  <si>
    <t>//按身份证号查询，近7天在非银机构-持牌融资租赁机构申请机构数</t>
  </si>
  <si>
    <t>**private String d7IdNbankFinleaOrgnum            ;</t>
  </si>
  <si>
    <t>**private String d7IdNbankElseOrgnum              ;</t>
  </si>
  <si>
    <t>//按身份证号查询，近7天在非银机构周末申请次数</t>
  </si>
  <si>
    <t>**private String d7IdNbankWeekAllnum              ;</t>
  </si>
  <si>
    <t>//按身份证号查询，近7天在非银机构周末申请机构数</t>
  </si>
  <si>
    <t>**private String d7IdNbankWeekOrgnum              ;</t>
  </si>
  <si>
    <t>//按身份证号查询，近7天在非银机构夜间申请次数</t>
  </si>
  <si>
    <t>**private String d7IdNbankNightAllnum             ;</t>
  </si>
  <si>
    <t>//按身份证号查询，近7天在非银机构夜间申请机构数</t>
  </si>
  <si>
    <t>**private String d7IdNbankNightOrgnum             ;</t>
  </si>
  <si>
    <t>//按手机号查询，近7天申请线上小额现金贷的次数</t>
  </si>
  <si>
    <t>**private String d7CellPdlAllnum                  ;</t>
  </si>
  <si>
    <t>//按手机号查询，近7天申请线上小额现金贷的机构数</t>
  </si>
  <si>
    <t>**private String d7CellPdlOrgnum                  ;</t>
  </si>
  <si>
    <t>//按手机号查询，近7天申请线上现金分期的次数</t>
  </si>
  <si>
    <t>**private String d7CellCaonAllnum                 ;</t>
  </si>
  <si>
    <t>//按手机号查询，近7天申请线上现金分期的机构数</t>
  </si>
  <si>
    <t>**private String d7CellCaonOrgnum                 ;</t>
  </si>
  <si>
    <t>//按手机号查询，近7天申请信用卡（类信用卡）的次数</t>
  </si>
  <si>
    <t>**private String d7CellRelAllnum                  ;</t>
  </si>
  <si>
    <t>//按手机号查询，近7天申请信用卡（类信用卡）的机构数</t>
  </si>
  <si>
    <t>**private String d7CellRelOrgnum                  ;</t>
  </si>
  <si>
    <t>//按手机号查询，近7天申请线下现金分期的次数</t>
  </si>
  <si>
    <t>**private String d7CellCaoffAllnum                ;</t>
  </si>
  <si>
    <t>//按手机号查询，近7天申请线下现金分期的机构数</t>
  </si>
  <si>
    <t>**private String d7CellCaoffOrgnum                ;</t>
  </si>
  <si>
    <t>//按手机号查询，近7天申请线下消费分期的次数</t>
  </si>
  <si>
    <t>**private String d7CellCooffAllnum                ;</t>
  </si>
  <si>
    <t>//按手机号查询，近7天申请线下消费分期的机构数</t>
  </si>
  <si>
    <t>**private String d7CellCooffOrgnum                ;</t>
  </si>
  <si>
    <t>//按手机号查询，近7天申请汽车金融的次数</t>
  </si>
  <si>
    <t>**private String d7CellAfAllnum                   ;</t>
  </si>
  <si>
    <t>//按手机号查询，近7天申请汽车金融的机构数</t>
  </si>
  <si>
    <t>**private String d7CellAfOrgnum                   ;</t>
  </si>
  <si>
    <t>//按手机号查询，近7天申请线上消费分期的次数</t>
  </si>
  <si>
    <t>**private String d7CellCoonAllnum                 ;</t>
  </si>
  <si>
    <t>//按手机号查询，近7天申请线上消费分期的机构数</t>
  </si>
  <si>
    <t>**private String d7CellCoonOrgnum                 ;</t>
  </si>
  <si>
    <t>//按手机号查询，近7天申请其他的次数</t>
  </si>
  <si>
    <t>**private String d7CellOthAllnum                  ;</t>
  </si>
  <si>
    <t>//按手机号查询，近7天申请其他的机构数</t>
  </si>
  <si>
    <t>**private String d7CellOthOrgnum                  ;</t>
  </si>
  <si>
    <t>//按手机号查询，近7天在本机构(本机构为银行)的申请次数</t>
  </si>
  <si>
    <t>**private String d7CellBankSelfnum                ;</t>
  </si>
  <si>
    <t>//按手机号查询，近7天在银行机构申请次数</t>
  </si>
  <si>
    <t>**private String d7CellBankAllnum                 ;</t>
  </si>
  <si>
    <t>//按手机号查询，近7天在银行机构-传统银行申请次数</t>
  </si>
  <si>
    <t>**private String d7CellBankTraAllnum              ;</t>
  </si>
  <si>
    <t>//按手机号查询，近7天在银行机构-网络零售银行申请次数</t>
  </si>
  <si>
    <t>**private String d7CellBankRetAllnum              ;</t>
  </si>
  <si>
    <t>//按手机号查询，近7天在银行机构申请机构数</t>
  </si>
  <si>
    <t>**private String d7CellBankOrgnum                 ;</t>
  </si>
  <si>
    <t>//按手机号查询，近7天在银行机构-传统银行申请机构数</t>
  </si>
  <si>
    <t>**private String d7CellBankTraOrgnum              ;</t>
  </si>
  <si>
    <t>//按手机号查询，近7天在银行机构-网络零售银行申请机构数</t>
  </si>
  <si>
    <t>**private String d7CellBankRetOrgnum              ;</t>
  </si>
  <si>
    <t>//按手机号查询，近7天在银行机构周末申请次数</t>
  </si>
  <si>
    <t>**private String d7CellBankWeekAllnum             ;</t>
  </si>
  <si>
    <t>//按手机号查询，近7天在银行机构周末申请机构数</t>
  </si>
  <si>
    <t>**private String d7CellBankWeekOrgnum             ;</t>
  </si>
  <si>
    <t>//按手机号查询，近7天在银行机构夜间申请次数</t>
  </si>
  <si>
    <t>**private String d7CellBankNightAllnum            ;</t>
  </si>
  <si>
    <t>//按手机号查询，近7天在银行机构夜间申请机构数</t>
  </si>
  <si>
    <t>**private String d7CellBankNightOrgnum            ;</t>
  </si>
  <si>
    <t>//按手机号查询，近7天在本机构(本机构为非银)申请次数</t>
  </si>
  <si>
    <t>**private String d7CellNbankSelfnum               ;</t>
  </si>
  <si>
    <t>//按手机号查询，近7天在非银机构申请次数</t>
  </si>
  <si>
    <t>**private String d7CellNbankAllnum                ;</t>
  </si>
  <si>
    <t>//按手机号查询，近7天在非银机构-p2p机构申请次数</t>
  </si>
  <si>
    <t>**private String d7CellNbankP2pAllnum             ;</t>
  </si>
  <si>
    <t>//按手机号查询，近7天在非银机构-小贷机构申请次数</t>
  </si>
  <si>
    <t>**private String d7CellNbankMcAllnum              ;</t>
  </si>
  <si>
    <t>//按手机号查询，近7天在非银机构-现金类分期机构申请次数</t>
  </si>
  <si>
    <t>**private String d7CellNbankCaAllnum              ;</t>
  </si>
  <si>
    <t>//按手机号查询，近7天在非银机构-消费类分期机构申请次数</t>
  </si>
  <si>
    <t>**private String d7CellNbankCfAllnum              ;</t>
  </si>
  <si>
    <t>//按手机号查询，近7天在非银机构-代偿类分期机构申请次数</t>
  </si>
  <si>
    <t>**private String d7CellNbankComAllnum             ;</t>
  </si>
  <si>
    <t>//按手机号查询，近7天在非银机构-其他申请次数</t>
  </si>
  <si>
    <t>**private String d7CellNbankOthAllnum             ;</t>
  </si>
  <si>
    <t>//按手机号查询，近7天在非银机构-持牌网络小贷机构申请次数</t>
  </si>
  <si>
    <t>**private String d7CellNbankNsloanAllnum          ;</t>
  </si>
  <si>
    <t>//按手机号查询，近7天在非银机构-持牌汽车金融机构申请次数</t>
  </si>
  <si>
    <t>**private String d7CellNbankAutofinAllnum         ;</t>
  </si>
  <si>
    <t>//按手机号查询，近7天在非银机构-持牌小贷机构申请次数</t>
  </si>
  <si>
    <t>**private String d7CellNbankSloanAllnum           ;</t>
  </si>
  <si>
    <t>//按手机号查询，近7天在非银机构-持牌消费金融机构申请次数</t>
  </si>
  <si>
    <t>**private String d7CellNbankConsAllnum            ;</t>
  </si>
  <si>
    <t>//按手机号查询，近7天在非银机构-持牌融资租赁机构申请次数</t>
  </si>
  <si>
    <t>**private String d7CellNbankFinleaAllnum          ;</t>
  </si>
  <si>
    <t>**private String d7CellNbankElseAllnum            ;</t>
  </si>
  <si>
    <t>//按手机号查询，近7天在非银机构申请机构数</t>
  </si>
  <si>
    <t>**private String d7CellNbankOrgnum                ;</t>
  </si>
  <si>
    <t>//按手机号查询，近7天在非银机构-p2p申请机构数</t>
  </si>
  <si>
    <t>**private String d7CellNbankP2pOrgnum             ;</t>
  </si>
  <si>
    <t>//按手机号查询，近7天在非银机构-小贷申请机构数</t>
  </si>
  <si>
    <t>**private String d7CellNbankMcOrgnum              ;</t>
  </si>
  <si>
    <t>//按手机号查询，近7天在非银机构-现金类分期申请机构数</t>
  </si>
  <si>
    <t>**private String d7CellNbankCaOrgnum              ;</t>
  </si>
  <si>
    <t>//按手机号查询，近7天在非银机构-消费类分期申请机构数</t>
  </si>
  <si>
    <t>**private String d7CellNbankCfOrgnum              ;</t>
  </si>
  <si>
    <t>//按手机号查询，近7天在非银机构-代偿类分期申请机构数</t>
  </si>
  <si>
    <t>**private String d7CellNbankComOrgnum             ;</t>
  </si>
  <si>
    <t>//按手机号查询，近7天在非银机构-其他申请机构数</t>
  </si>
  <si>
    <t>**private String d7CellNbankOthOrgnum             ;</t>
  </si>
  <si>
    <t>//按手机号查询，近7天在非银机构-持牌网络小贷机构申请机构数</t>
  </si>
  <si>
    <t>**private String d7CellNbankNsloanOrgnum          ;</t>
  </si>
  <si>
    <t>//按手机号查询，近7天在非银机构-持牌汽车金融机构申请机构数</t>
  </si>
  <si>
    <t>**private String d7CellNbankAutofinOrgnum         ;</t>
  </si>
  <si>
    <t>//按手机号查询，近7天在非银机构-持牌小贷机构申请机构数</t>
  </si>
  <si>
    <t>**private String d7CellNbankSloanOrgnum           ;</t>
  </si>
  <si>
    <t>//按手机号查询，近7天在非银机构-持牌消费金融机构申请机构数</t>
  </si>
  <si>
    <t>**private String d7CellNbankConsOrgnum            ;</t>
  </si>
  <si>
    <t>//按手机号查询，近7天在非银机构-持牌融资租赁机构申请机构数</t>
  </si>
  <si>
    <t>**private String d7CellNbankFinleaOrgnum          ;</t>
  </si>
  <si>
    <t>**private String d7CellNbankElseOrgnum            ;</t>
  </si>
  <si>
    <t>//按手机号查询，近7天在非银机构周末申请次数</t>
  </si>
  <si>
    <t>**private String d7CellNbankWeekAllnum            ;</t>
  </si>
  <si>
    <t>//按手机号查询，近7天在非银机构周末申请机构数</t>
  </si>
  <si>
    <t>**private String d7CellNbankWeekOrgnum            ;</t>
  </si>
  <si>
    <t>//按手机号查询，近7天在非银机构夜间申请次数</t>
  </si>
  <si>
    <t>**private String d7CellNbankNightAllnum           ;</t>
  </si>
  <si>
    <t>//按手机号查询，近7天在非银机构夜间申请机构数</t>
  </si>
  <si>
    <t>**private String d7CellNbankNightOrgnum           ;</t>
  </si>
  <si>
    <t>//按身份证号查询，近15天申请线上小额现金贷的次数</t>
  </si>
  <si>
    <t>**private String d15IdPdlAllnum                   ;</t>
  </si>
  <si>
    <t>//按身份证号查询，近15天申请线上小额现金贷的机构数</t>
  </si>
  <si>
    <t>**private String d15IdPdlOrgnum                   ;</t>
  </si>
  <si>
    <t>//按身份证号查询，近15天申请线上现金分期的次数</t>
  </si>
  <si>
    <t>**private String d15IdCaonAllnum                  ;</t>
  </si>
  <si>
    <t>//按身份证号查询，近15天申请线上现金分期的机构数</t>
  </si>
  <si>
    <t>**private String d15IdCaonOrgnum                  ;</t>
  </si>
  <si>
    <t>//按身份证号查询，近15天申请信用卡（类信用卡）的次数</t>
  </si>
  <si>
    <t>**private String d15IdRelAllnum                   ;</t>
  </si>
  <si>
    <t>//按身份证号查询，近15天申请信用卡（类信用卡）的机构数</t>
  </si>
  <si>
    <t>**private String d15IdRelOrgnum                   ;</t>
  </si>
  <si>
    <t>//按身份证号查询，近15天申请线下现金分期的次数</t>
  </si>
  <si>
    <t>**private String d15IdCaoffAllnum                 ;</t>
  </si>
  <si>
    <t>//按身份证号查询，近15天申请线下现金分期的机构数</t>
  </si>
  <si>
    <t>**private String d15IdCaoffOrgnum                 ;</t>
  </si>
  <si>
    <t>//按身份证号查询，近15天申请线下消费分期的次数</t>
  </si>
  <si>
    <t>**private String d15IdCooffAllnum                 ;</t>
  </si>
  <si>
    <t>//按身份证号查询，近15天申请线下消费分期的机构数</t>
  </si>
  <si>
    <t>**private String d15IdCooffOrgnum                 ;</t>
  </si>
  <si>
    <t>//按身份证号查询，近15天申请汽车金融的次数</t>
  </si>
  <si>
    <t>**private String d15IdAfAllnum                    ;</t>
  </si>
  <si>
    <t>//按身份证号查询，近15天申请汽车金融的机构数</t>
  </si>
  <si>
    <t>**private String d15IdAfOrgnum                    ;</t>
  </si>
  <si>
    <t>//按身份证号查询，近15天申请线上消费分期的次数</t>
  </si>
  <si>
    <t>**private String d15IdCoonAllnum                  ;</t>
  </si>
  <si>
    <t>//按身份证号查询，近15天申请线上消费分期的机构数</t>
  </si>
  <si>
    <t>**private String d15IdCoonOrgnum                  ;</t>
  </si>
  <si>
    <t>//按身份证号查询，近15天申请其他的次数</t>
  </si>
  <si>
    <t>**private String d15IdOthAllnum                   ;</t>
  </si>
  <si>
    <t>//按身份证号查询，近15天申请其他的机构数</t>
  </si>
  <si>
    <t>**private String d15IdOthOrgnum                   ;</t>
  </si>
  <si>
    <t>//按身份证号查询，近15天在本机构(本机构为银行)的申请次数</t>
  </si>
  <si>
    <t>**private String d15IdBankSelfnum                 ;</t>
  </si>
  <si>
    <t>//按身份证号查询，近15天在银行机构申请次数</t>
  </si>
  <si>
    <t>**private String d15IdBankAllnum                  ;</t>
  </si>
  <si>
    <t>//按身份证号查询，近15天在银行机构-传统银行申请次数</t>
  </si>
  <si>
    <t>**private String d15IdBankTraAllnum               ;</t>
  </si>
  <si>
    <t>//按身份证号查询，近15天在银行机构-网络零售银行申请次数</t>
  </si>
  <si>
    <t>**private String d15IdBankRetAllnum               ;</t>
  </si>
  <si>
    <t>//按身份证号查询，近15天在银行机构申请机构数</t>
  </si>
  <si>
    <t>**private String d15IdBankOrgnum                  ;</t>
  </si>
  <si>
    <t>//按身份证号查询，近15天在银行机构-传统银行申请机构数</t>
  </si>
  <si>
    <t>**private String d15IdBankTraOrgnum               ;</t>
  </si>
  <si>
    <t>//按身份证号查询，近15天在银行机构-网络零售银行申请机构数</t>
  </si>
  <si>
    <t>**private String d15IdBankRetOrgnum               ;</t>
  </si>
  <si>
    <t>//按身份证号查询，近15天在银行机构周末申请次数</t>
  </si>
  <si>
    <t>**private String d15IdBankWeekAllnum              ;</t>
  </si>
  <si>
    <t>//按身份证号查询，近15天在银行机构周末申请机构数</t>
  </si>
  <si>
    <t>**private String d15IdBankWeekOrgnum              ;</t>
  </si>
  <si>
    <t>//按身份证号查询，近15天在银行机构夜间申请次数</t>
  </si>
  <si>
    <t>**private String d15IdBankNightAllnum             ;</t>
  </si>
  <si>
    <t>//按身份证号查询，近15天在银行机构夜间申请机构数</t>
  </si>
  <si>
    <t>**private String d15IdBankNightOrgnum             ;</t>
  </si>
  <si>
    <t>//按身份证号查询，近15天在本机构(本机构为非银)申请次数</t>
  </si>
  <si>
    <t>**private String d15IdNbankSelfnum                ;</t>
  </si>
  <si>
    <t>//按身份证号查询，近15天在非银机构申请次数</t>
  </si>
  <si>
    <t>**private String d15IdNbankAllnum                 ;</t>
  </si>
  <si>
    <t>//按身份证号查询，近15天在非银机构-p2p机构申请次数</t>
  </si>
  <si>
    <t>**private String d15IdNbankP2pAllnum              ;</t>
  </si>
  <si>
    <t>//按身份证号查询，近15天在非银机构-小贷机构申请次数</t>
  </si>
  <si>
    <t>**private String d15IdNbankMcAllnum               ;</t>
  </si>
  <si>
    <t>//按身份证号查询，近15天在非银机构-现金类分期机构申请次数</t>
  </si>
  <si>
    <t>**private String d15IdNbankCaAllnum               ;</t>
  </si>
  <si>
    <t>//按身份证号查询，近15天在非银机构-消费类分期机构申请次数</t>
  </si>
  <si>
    <t>**private String d15IdNbankCfAllnum               ;</t>
  </si>
  <si>
    <t>//按身份证号查询，近15天在非银机构-代偿类分期机构申请次数</t>
  </si>
  <si>
    <t>**private String d15IdNbankComAllnum              ;</t>
  </si>
  <si>
    <t>//按身份证号查询，近15天在非银机构-其他申请次数</t>
  </si>
  <si>
    <t>**private String d15IdNbankOthAllnum              ;</t>
  </si>
  <si>
    <t>//按身份证号查询，近15天在非银机构-持牌网络小贷机构申请次数</t>
  </si>
  <si>
    <t>**private String d15IdNbankNsloanAllnum           ;</t>
  </si>
  <si>
    <t>//按身份证号查询，近15天在非银机构-持牌汽车金融机构申请次数</t>
  </si>
  <si>
    <t>**private String d15IdNbankAutofinAllnum          ;</t>
  </si>
  <si>
    <t>//按身份证号查询，近15天在非银机构-持牌小贷机构申请次数</t>
  </si>
  <si>
    <t>**private String d15IdNbankSloanAllnum            ;</t>
  </si>
  <si>
    <t>//按身份证号查询，近15天在非银机构-持牌消费金融机构申请次数</t>
  </si>
  <si>
    <t>**private String d15IdNbankConsAllnum             ;</t>
  </si>
  <si>
    <t>//按身份证号查询，近15天在非银机构-持牌融资租赁机构申请次数</t>
  </si>
  <si>
    <t>**private String d15IdNbankFinleaAllnum           ;</t>
  </si>
  <si>
    <t>**private String d15IdNbankElseAllnum             ;</t>
  </si>
  <si>
    <t>//按身份证号查询，近15天在非银机构申请机构数</t>
  </si>
  <si>
    <t>**private String d15IdNbankOrgnum                 ;</t>
  </si>
  <si>
    <t>//按身份证号查询，近15天在非银机构-p2p申请机构数</t>
  </si>
  <si>
    <t>**private String d15IdNbankP2pOrgnum              ;</t>
  </si>
  <si>
    <t>//按身份证号查询，近15天在非银机构-小贷申请机构数</t>
  </si>
  <si>
    <t>**private String d15IdNbankMcOrgnum               ;</t>
  </si>
  <si>
    <t>//按身份证号查询，近15天在非银机构-现金类分期申请机构数</t>
  </si>
  <si>
    <t>**private String d15IdNbankCaOrgnum               ;</t>
  </si>
  <si>
    <t>//按身份证号查询，近15天在非银机构-消费类分期申请机构数</t>
  </si>
  <si>
    <t>**private String d15IdNbankCfOrgnum               ;</t>
  </si>
  <si>
    <t>//按身份证号查询，近15天在非银机构-代偿类分期申请机构数</t>
  </si>
  <si>
    <t>**private String d15IdNbankComOrgnum              ;</t>
  </si>
  <si>
    <t>//按身份证号查询，近15天在非银机构-其他申请机构数</t>
  </si>
  <si>
    <t>**private String d15IdNbankOthOrgnum              ;</t>
  </si>
  <si>
    <t>//按身份证号查询，近15天在非银机构-持牌网络小贷机构申请机构数</t>
  </si>
  <si>
    <t>**private String d15IdNbankNsloanOrgnum           ;</t>
  </si>
  <si>
    <t>//按身份证号查询，近15天在非银机构-持牌汽车金融机构申请机构数</t>
  </si>
  <si>
    <t>**private String d15IdNbankAutofinOrgnum          ;</t>
  </si>
  <si>
    <t>//按身份证号查询，近15天在非银机构-持牌小贷机构申请机构数</t>
  </si>
  <si>
    <t>**private String d15IdNbankSloanOrgnum            ;</t>
  </si>
  <si>
    <t>//按身份证号查询，近15天在非银机构-持牌消费金融机构申请机构数</t>
  </si>
  <si>
    <t>**private String d15IdNbankConsOrgnum             ;</t>
  </si>
  <si>
    <t>//按身份证号查询，近15天在非银机构-持牌融资租赁机构申请机构数</t>
  </si>
  <si>
    <t>**private String d15IdNbankFinleaOrgnum           ;</t>
  </si>
  <si>
    <t>**private String d15IdNbankElseOrgnum             ;</t>
  </si>
  <si>
    <t>//按身份证号查询，近15天在非银机构周末申请次数</t>
  </si>
  <si>
    <t>**private String d15IdNbankWeekAllnum             ;</t>
  </si>
  <si>
    <t>//按身份证号查询，近15天在非银机构周末申请机构数</t>
  </si>
  <si>
    <t>**private String d15IdNbankWeekOrgnum             ;</t>
  </si>
  <si>
    <t>//按身份证号查询，近15天在非银机构夜间申请次数</t>
  </si>
  <si>
    <t>**private String d15IdNbankNightAllnum            ;</t>
  </si>
  <si>
    <t>//按身份证号查询，近15天在非银机构夜间申请机构数</t>
  </si>
  <si>
    <t>**private String d15IdNbankNightOrgnum            ;</t>
  </si>
  <si>
    <t>//按手机号查询，近15天申请线上小额现金贷的次数</t>
  </si>
  <si>
    <t>**private String d15CellPdlAllnum                 ;</t>
  </si>
  <si>
    <t>//按手机号查询，近15天申请线上小额现金贷的机构数</t>
  </si>
  <si>
    <t>**private String d15CellPdlOrgnum                 ;</t>
  </si>
  <si>
    <t>//按手机号查询，近15天申请线上现金分期的次数</t>
  </si>
  <si>
    <t>**private String d15CellCaonAllnum                ;</t>
  </si>
  <si>
    <t>//按手机号查询，近15天申请线上现金分期的机构数</t>
  </si>
  <si>
    <t>**private String d15CellCaonOrgnum                ;</t>
  </si>
  <si>
    <t>//按手机号查询，近15天申请信用卡（类信用卡）的次数</t>
  </si>
  <si>
    <t>**private String d15CellRelAllnum                 ;</t>
  </si>
  <si>
    <t>//按手机号查询，近15天申请信用卡（类信用卡）的机构数</t>
  </si>
  <si>
    <t>**private String d15CellRelOrgnum                 ;</t>
  </si>
  <si>
    <t>//按手机号查询，近15天申请线下现金分期的次数</t>
  </si>
  <si>
    <t>**private String d15CellCaoffAllnum               ;</t>
  </si>
  <si>
    <t>//按手机号查询，近15天申请线下现金分期的机构数</t>
  </si>
  <si>
    <t>**private String d15CellCaoffOrgnum               ;</t>
  </si>
  <si>
    <t>//按手机号查询，近15天申请线下消费分期的次数</t>
  </si>
  <si>
    <t>**private String d15CellCooffAllnum               ;</t>
  </si>
  <si>
    <t>//按手机号查询，近15天申请线下消费分期的机构数</t>
  </si>
  <si>
    <t>**private String d15CellCooffOrgnum               ;</t>
  </si>
  <si>
    <t>//按手机号查询，近15天申请汽车金融的次数</t>
  </si>
  <si>
    <t>**private String d15CellAfAllnum                  ;</t>
  </si>
  <si>
    <t>//按手机号查询，近15天申请汽车金融的机构数</t>
  </si>
  <si>
    <t>**private String d15CellAfOrgnum                  ;</t>
  </si>
  <si>
    <t>//按手机号查询，近15天申请线上消费分期的次数</t>
  </si>
  <si>
    <t>**private String d15CellCoonAllnum                ;</t>
  </si>
  <si>
    <t>//按手机号查询，近15天申请线上消费分期的机构数</t>
  </si>
  <si>
    <t>**private String d15CellCoonOrgnum                ;</t>
  </si>
  <si>
    <t>//按手机号查询，近15天申请其他的次数</t>
  </si>
  <si>
    <t>**private String d15CellOthAllnum                 ;</t>
  </si>
  <si>
    <t>//按手机号查询，近15天申请其他的机构数</t>
  </si>
  <si>
    <t>**private String d15CellOthOrgnum                 ;</t>
  </si>
  <si>
    <t>//按手机号查询，近15天在本机构(本机构为银行)的申请次数</t>
  </si>
  <si>
    <t>**private String d15CellBankSelfnum               ;</t>
  </si>
  <si>
    <t>//按手机号查询，近15天在银行机构申请次数</t>
  </si>
  <si>
    <t>**private String d15CellBankAllnum                ;</t>
  </si>
  <si>
    <t>//按手机号查询，近15天在银行机构-传统银行申请次数</t>
  </si>
  <si>
    <t>**private String d15CellBankTraAllnum             ;</t>
  </si>
  <si>
    <t>//按手机号查询，近15天在银行机构-网络零售银行申请次数</t>
  </si>
  <si>
    <t>**private String d15CellBankRetAllnum             ;</t>
  </si>
  <si>
    <t>//按手机号查询，近15天在银行机构申请机构数</t>
  </si>
  <si>
    <t>**private String d15CellBankOrgnum                ;</t>
  </si>
  <si>
    <t>//按手机号查询，近15天在银行机构-传统银行申请机构数</t>
  </si>
  <si>
    <t>**private String d15CellBankTraOrgnum             ;</t>
  </si>
  <si>
    <t>//按手机号查询，近15天在银行机构-网络零售银行申请机构数</t>
  </si>
  <si>
    <t>**private String d15CellBankRetOrgnum             ;</t>
  </si>
  <si>
    <t>//按手机号查询，近15天在银行机构周末申请次数</t>
  </si>
  <si>
    <t>**private String d15CellBankWeekAllnum            ;</t>
  </si>
  <si>
    <t>//按手机号查询，近15天在银行机构周末申请机构数</t>
  </si>
  <si>
    <t>**private String d15CellBankWeekOrgnum            ;</t>
  </si>
  <si>
    <t>//按手机号查询，近15天在银行机构夜间申请次数</t>
  </si>
  <si>
    <t>**private String d15CellBankNightAllnum           ;</t>
  </si>
  <si>
    <t>//按手机号查询，近15天在银行机构夜间申请机构数</t>
  </si>
  <si>
    <t>**private String d15CellBankNightOrgnum           ;</t>
  </si>
  <si>
    <t>//按手机号查询，近15天在本机构(本机构为非银)申请次数</t>
  </si>
  <si>
    <t>**private String d15CellNbankSelfnum              ;</t>
  </si>
  <si>
    <t>//按手机号查询，近15天在非银机构申请次数</t>
  </si>
  <si>
    <t>**private String d15CellNbankAllnum               ;</t>
  </si>
  <si>
    <t>//按手机号查询，近15天在非银机构-p2p机构申请次数</t>
  </si>
  <si>
    <t>**private String d15CellNbankP2pAllnum            ;</t>
  </si>
  <si>
    <t>//按手机号查询，近15天在非银机构-小贷机构申请次数</t>
  </si>
  <si>
    <t>**private String d15CellNbankMcAllnum             ;</t>
  </si>
  <si>
    <t>//按手机号查询，近15天在非银机构-现金类分期机构申请次数</t>
  </si>
  <si>
    <t>**private String d15CellNbankCaAllnum             ;</t>
  </si>
  <si>
    <t>//按手机号查询，近15天在非银机构-消费类分期机构申请次数</t>
  </si>
  <si>
    <t>**private String d15CellNbankCfAllnum             ;</t>
  </si>
  <si>
    <t>//按手机号查询，近15天在非银机构-代偿类分期机构申请次数</t>
  </si>
  <si>
    <t>**private String d15CellNbankComAllnum            ;</t>
  </si>
  <si>
    <t>//按手机号查询，近15天在非银机构-其他申请次数</t>
  </si>
  <si>
    <t>**private String d15CellNbankOthAllnum            ;</t>
  </si>
  <si>
    <t>//按手机号查询，近15天在非银机构-持牌网络小贷机构申请次数</t>
  </si>
  <si>
    <t>**private String d15CellNbankNsloanAllnum         ;</t>
  </si>
  <si>
    <t>//按手机号查询，近15天在非银机构-持牌汽车金融机构申请次数</t>
  </si>
  <si>
    <t>**private String d15CellNbankAutofinAllnum        ;</t>
  </si>
  <si>
    <t>//按手机号查询，近15天在非银机构-持牌小贷机构申请次数</t>
  </si>
  <si>
    <t>**private String d15CellNbankSloanAllnum          ;</t>
  </si>
  <si>
    <t>//按手机号查询，近15天在非银机构-持牌消费金融机构申请次数</t>
  </si>
  <si>
    <t>**private String d15CellNbankConsAllnum           ;</t>
  </si>
  <si>
    <t>//按手机号查询，近15天在非银机构-持牌融资租赁机构申请次数</t>
  </si>
  <si>
    <t>**private String d15CellNbankFinleaAllnum         ;</t>
  </si>
  <si>
    <t>**private String d15CellNbankElseAllnum           ;</t>
  </si>
  <si>
    <t>//按手机号查询，近15天在非银机构申请机构数</t>
  </si>
  <si>
    <t>**private String d15CellNbankOrgnum               ;</t>
  </si>
  <si>
    <t>//按手机号查询，近15天在非银机构-p2p申请机构数</t>
  </si>
  <si>
    <t>**private String d15CellNbankP2pOrgnum            ;</t>
  </si>
  <si>
    <t>//按手机号查询，近15天在非银机构-小贷申请机构数</t>
  </si>
  <si>
    <t>**private String d15CellNbankMcOrgnum             ;</t>
  </si>
  <si>
    <t>//按手机号查询，近15天在非银机构-现金类分期申请机构数</t>
  </si>
  <si>
    <t>**private String d15CellNbankCaOrgnum             ;</t>
  </si>
  <si>
    <t>//按手机号查询，近15天在非银机构-消费类分期申请机构数</t>
  </si>
  <si>
    <t>**private String d15CellNbankCfOrgnum             ;</t>
  </si>
  <si>
    <t>//按手机号查询，近15天在非银机构-代偿类分期申请机构数</t>
  </si>
  <si>
    <t>**private String d15CellNbankComOrgnum            ;</t>
  </si>
  <si>
    <t>//按手机号查询，近15天在非银机构-其他申请机构数</t>
  </si>
  <si>
    <t>**private String d15CellNbankOthOrgnum            ;</t>
  </si>
  <si>
    <t>//按手机号查询，近15天在非银机构-持牌网络小贷机构申请机构数</t>
  </si>
  <si>
    <t>**private String d15CellNbankNsloanOrgnum         ;</t>
  </si>
  <si>
    <t>//按手机号查询，近15天在非银机构-持牌汽车金融机构申请机构数</t>
  </si>
  <si>
    <t>**private String d15CellNbankAutofinOrgnum        ;</t>
  </si>
  <si>
    <t>//按手机号查询，近15天在非银机构-持牌小贷机构申请机构数</t>
  </si>
  <si>
    <t>**private String d15CellNbankSloanOrgnum          ;</t>
  </si>
  <si>
    <t>//按手机号查询，近15天在非银机构-持牌消费金融机构申请机构数</t>
  </si>
  <si>
    <t>**private String d15CellNbankConsOrgnum           ;</t>
  </si>
  <si>
    <t>//按手机号查询，近15天在非银机构-持牌融资租赁机构申请机构数</t>
  </si>
  <si>
    <t>**private String d15CellNbankFinleaOrgnum         ;</t>
  </si>
  <si>
    <t>**private String d15CellNbankElseOrgnum           ;</t>
  </si>
  <si>
    <t>//按手机号查询，近15天在非银机构周末申请次数</t>
  </si>
  <si>
    <t>**private String d15CellNbankWeekAllnum           ;</t>
  </si>
  <si>
    <t>//按手机号查询，近15天在非银机构周末申请机构数</t>
  </si>
  <si>
    <t>**private String d15CellNbankWeekOrgnum           ;</t>
  </si>
  <si>
    <t>//按手机号查询，近15天在非银机构夜间申请次数</t>
  </si>
  <si>
    <t>**private String d15CellNbankNightAllnum          ;</t>
  </si>
  <si>
    <t>//按手机号查询，近15天在非银机构夜间申请机构数</t>
  </si>
  <si>
    <t>**private String d15CellNbankNightOrgnum          ;</t>
  </si>
  <si>
    <t>//按身份证号查询，近1个月申请线上小额现金贷的次数</t>
  </si>
  <si>
    <t>**private String m1IdPdlAllnum                    ;</t>
  </si>
  <si>
    <t>//按身份证号查询，近1个月申请线上小额现金贷的机构数</t>
  </si>
  <si>
    <t>**private String m1IdPdlOrgnum                    ;</t>
  </si>
  <si>
    <t>//按身份证号查询，近1个月申请线上现金分期的次数</t>
  </si>
  <si>
    <t>**private String m1IdCaonAllnum                   ;</t>
  </si>
  <si>
    <t>//按身份证号查询，近1个月申请线上现金分期的机构数</t>
  </si>
  <si>
    <t>**private String m1IdCaonOrgnum                   ;</t>
  </si>
  <si>
    <t>//按身份证号查询，近1个月申请信用卡（类信用卡）的次数</t>
  </si>
  <si>
    <t>**private String m1IdRelAllnum                    ;</t>
  </si>
  <si>
    <t>//按身份证号查询，近1个月申请信用卡（类信用卡）的机构数</t>
  </si>
  <si>
    <t>**private String m1IdRelOrgnum                    ;</t>
  </si>
  <si>
    <t>//按身份证号查询，近1个月申请线下现金分期的次数</t>
  </si>
  <si>
    <t>**private String m1IdCaoffAllnum                  ;</t>
  </si>
  <si>
    <t>//按身份证号查询，近1个月申请线下现金分期的机构数</t>
  </si>
  <si>
    <t>**private String m1IdCaoffOrgnum                  ;</t>
  </si>
  <si>
    <t>//按身份证号查询，近1个月申请线下消费分期的次数</t>
  </si>
  <si>
    <t>**private String m1IdCooffAllnum                  ;</t>
  </si>
  <si>
    <t>//按身份证号查询，近1个月申请线下消费分期的机构数</t>
  </si>
  <si>
    <t>**private String m1IdCooffOrgnum                  ;</t>
  </si>
  <si>
    <t>//按身份证号查询，近1个月申请汽车金融的次数</t>
  </si>
  <si>
    <t>**private String m1IdAfAllnum                     ;</t>
  </si>
  <si>
    <t>//按身份证号查询，近1个月申请汽车金融的机构数</t>
  </si>
  <si>
    <t>**private String m1IdAfOrgnum                     ;</t>
  </si>
  <si>
    <t>//按身份证号查询，近1个月申请线上消费分期的次数</t>
  </si>
  <si>
    <t>**private String m1IdCoonAllnum                   ;</t>
  </si>
  <si>
    <t>//按身份证号查询，近1个月申请线上消费分期的机构数</t>
  </si>
  <si>
    <t>**private String m1IdCoonOrgnum                   ;</t>
  </si>
  <si>
    <t>//按身份证号查询，近1个月申请其他的次数</t>
  </si>
  <si>
    <t>**private String m1IdOthAllnum                    ;</t>
  </si>
  <si>
    <t>//按身份证号查询，近1个月申请其他的机构数</t>
  </si>
  <si>
    <t>**private String m1IdOthOrgnum                    ;</t>
  </si>
  <si>
    <t>//按身份证号查询，近1个月在本机构(本机构为银行)的申请次数</t>
  </si>
  <si>
    <t>**private String m1IdBankSelfnum                  ;</t>
  </si>
  <si>
    <t>//按身份证号查询，近1个月在银行机构申请次数</t>
  </si>
  <si>
    <t>**private String m1IdBankAllnum                   ;</t>
  </si>
  <si>
    <t>//按身份证号查询，近1个月在银行机构-传统银行申请次数</t>
  </si>
  <si>
    <t>**private String m1IdBankTraAllnum                ;</t>
  </si>
  <si>
    <t>//按身份证号查询，近1个月在银行机构-网络零售银行申请次数</t>
  </si>
  <si>
    <t>**private String m1IdBankRetAllnum                ;</t>
  </si>
  <si>
    <t>//按身份证号查询，近1个月在银行机构申请机构数</t>
  </si>
  <si>
    <t>**private String m1IdBankOrgnum                   ;</t>
  </si>
  <si>
    <t>//按身份证号查询，近1个月在银行机构-传统银行申请机构数</t>
  </si>
  <si>
    <t>**private String m1IdBankTraOrgnum                ;</t>
  </si>
  <si>
    <t>//按身份证号查询，近1个月在银行机构-网络零售银行申请机构数</t>
  </si>
  <si>
    <t>**private String m1IdBankRetOrgnum                ;</t>
  </si>
  <si>
    <t>//按身份证号查询，近1个月在银行机构周末申请次数</t>
  </si>
  <si>
    <t>**private String m1IdBankWeekAllnum               ;</t>
  </si>
  <si>
    <t>//按身份证号查询，近1个月在银行机构周末申请机构数</t>
  </si>
  <si>
    <t>**private String m1IdBankWeekOrgnum               ;</t>
  </si>
  <si>
    <t>//按身份证号查询，近1个月在银行机构夜间申请次数</t>
  </si>
  <si>
    <t>**private String m1IdBankNightAllnum              ;</t>
  </si>
  <si>
    <t>//按身份证号查询，近1个月在银行机构夜间申请机构数</t>
  </si>
  <si>
    <t>**private String m1IdBankNightOrgnum              ;</t>
  </si>
  <si>
    <t>//按身份证号查询，近1个月在本机构(本机构为非银)申请次数</t>
  </si>
  <si>
    <t>**private String m1IdNbankSelfnum                 ;</t>
  </si>
  <si>
    <t>//按身份证号查询，近1个月在非银机构申请次数</t>
  </si>
  <si>
    <t>**private String m1IdNbankAllnum                  ;</t>
  </si>
  <si>
    <t>//按身份证号查询，近1个月在非银机构-p2p机构申请次数</t>
  </si>
  <si>
    <t>**private String m1IdNbankP2pAllnum               ;</t>
  </si>
  <si>
    <t>//按身份证号查询，近1个月在非银机构-小贷机构申请次数</t>
  </si>
  <si>
    <t>**private String m1IdNbankMcAllnum                ;</t>
  </si>
  <si>
    <t>//按身份证号查询，近1个月在非银机构-现金类分期机构申请次数</t>
  </si>
  <si>
    <t>**private String m1IdNbankCaAllnum                ;</t>
  </si>
  <si>
    <t>//按身份证号查询，近1个月在非银机构-消费类分期机构申请次数</t>
  </si>
  <si>
    <t>**private String m1IdNbankCfAllnum                ;</t>
  </si>
  <si>
    <t>//按身份证号查询，近1个月在非银机构-代偿类分期机构申请次数</t>
  </si>
  <si>
    <t>**private String m1IdNbankComAllnum               ;</t>
  </si>
  <si>
    <t>//按身份证号查询，近1个月在非银机构-其他申请次数</t>
  </si>
  <si>
    <t>**private String m1IdNbankOthAllnum               ;</t>
  </si>
  <si>
    <t>//按身份证号查询，近1个月在非银机构-持牌网络小贷机构申请次数</t>
  </si>
  <si>
    <t>**private String m1IdNbankNsloanAllnum            ;</t>
  </si>
  <si>
    <t>//按身份证号查询，近1个月在非银机构-持牌汽车金融机构申请次数</t>
  </si>
  <si>
    <t>**private String m1IdNbankAutofinAllnum           ;</t>
  </si>
  <si>
    <t>//按身份证号查询，近1个月在非银机构-持牌小贷机构申请次数</t>
  </si>
  <si>
    <t>**private String m1IdNbankSloanAllnum             ;</t>
  </si>
  <si>
    <t>//按身份证号查询，近1个月在非银机构-持牌消费金融机构申请次数</t>
  </si>
  <si>
    <t>**private String m1IdNbankConsAllnum              ;</t>
  </si>
  <si>
    <t>//按身份证号查询，近1个月在非银机构-持牌融资租赁机构申请次数</t>
  </si>
  <si>
    <t>**private String m1IdNbankFinleaAllnum            ;</t>
  </si>
  <si>
    <t>**private String m1IdNbankElseAllnum              ;</t>
  </si>
  <si>
    <t>//按身份证号查询，近1个月在非银机构申请机构数</t>
  </si>
  <si>
    <t>**private String m1IdNbankOrgnum                  ;</t>
  </si>
  <si>
    <t>//按身份证号查询，近1个月在非银机构-p2p申请机构数</t>
  </si>
  <si>
    <t>**private String m1IdNbankP2pOrgnum               ;</t>
  </si>
  <si>
    <t>//按身份证号查询，近1个月在非银机构-小贷申请机构数</t>
  </si>
  <si>
    <t>**private String m1IdNbankMcOrgnum                ;</t>
  </si>
  <si>
    <t>//按身份证号查询，近1个月在非银机构-现金类分期申请机构数</t>
  </si>
  <si>
    <t>**private String m1IdNbankCaOrgnum                ;</t>
  </si>
  <si>
    <t>//按身份证号查询，近1个月在非银机构-消费类分期申请机构数</t>
  </si>
  <si>
    <t>**private String m1IdNbankCfOrgnum                ;</t>
  </si>
  <si>
    <t>//按身份证号查询，近1个月在非银机构-代偿类分期申请机构数</t>
  </si>
  <si>
    <t>**private String m1IdNbankComOrgnum               ;</t>
  </si>
  <si>
    <t>//按身份证号查询，近1个月在非银机构-其他申请机构数</t>
  </si>
  <si>
    <t>**private String m1IdNbankOthOrgnum               ;</t>
  </si>
  <si>
    <t>//按身份证号查询，近1个月在非银机构-持牌网络小贷机构申请机构数</t>
  </si>
  <si>
    <t>**private String m1IdNbankNsloanOrgnum            ;</t>
  </si>
  <si>
    <t>//按身份证号查询，近1个月在非银机构-持牌汽车金融机构申请机构数</t>
  </si>
  <si>
    <t>**private String m1IdNbankAutofinOrgnum           ;</t>
  </si>
  <si>
    <t>//按身份证号查询，近1个月在非银机构-持牌小贷机构申请机构数</t>
  </si>
  <si>
    <t>**private String m1IdNbankSloanOrgnum             ;</t>
  </si>
  <si>
    <t>//按身份证号查询，近1个月在非银机构-持牌消费金融机构申请机构数</t>
  </si>
  <si>
    <t>**private String m1IdNbankConsOrgnum              ;</t>
  </si>
  <si>
    <t>//按身份证号查询，近1个月在非银机构-持牌融资租赁机构申请机构数</t>
  </si>
  <si>
    <t>**private String m1IdNbankFinleaOrgnum            ;</t>
  </si>
  <si>
    <t>**private String m1IdNbankElseOrgnum              ;</t>
  </si>
  <si>
    <t>//按身份证号查询，近1个月在非银机构周末申请次数</t>
  </si>
  <si>
    <t>**private String m1IdNbankWeekAllnum              ;</t>
  </si>
  <si>
    <t>//按身份证号查询，近1个月在非银机构周末申请机构数</t>
  </si>
  <si>
    <t>**private String m1IdNbankWeekOrgnum              ;</t>
  </si>
  <si>
    <t>//按身份证号查询，近1个月在非银机构夜间申请次数</t>
  </si>
  <si>
    <t>**private String m1IdNbankNightAllnum             ;</t>
  </si>
  <si>
    <t>//按身份证号查询，近1个月在非银机构夜间申请机构数</t>
  </si>
  <si>
    <t>**private String m1IdNbankNightOrgnum             ;</t>
  </si>
  <si>
    <t>//按手机号查询，近1个月申请线上小额现金贷的次数</t>
  </si>
  <si>
    <t>**private String m1CellPdlAllnum                  ;</t>
  </si>
  <si>
    <t>//按手机号查询，近1个月申请线上小额现金贷的机构数</t>
  </si>
  <si>
    <t>**private String m1CellPdlOrgnum                  ;</t>
  </si>
  <si>
    <t>//按手机号查询，近1个月申请线上现金分期的次数</t>
  </si>
  <si>
    <t>**private String m1CellCaonAllnum                 ;</t>
  </si>
  <si>
    <t>//按手机号查询，近1个月申请线上现金分期的机构数</t>
  </si>
  <si>
    <t>**private String m1CellCaonOrgnum                 ;</t>
  </si>
  <si>
    <t>//按手机号查询，近1个月申请信用卡（类信用卡）的次数</t>
  </si>
  <si>
    <t>**private String m1CellRelAllnum                  ;</t>
  </si>
  <si>
    <t>//按手机号查询，近1个月申请信用卡（类信用卡）的机构数</t>
  </si>
  <si>
    <t>**private String m1CellRelOrgnum                  ;</t>
  </si>
  <si>
    <t>//按手机号查询，近1个月申请线下现金分期的次数</t>
  </si>
  <si>
    <t>**private String m1CellCaoffAllnum                ;</t>
  </si>
  <si>
    <t>//按手机号查询，近1个月申请线下现金分期的机构数</t>
  </si>
  <si>
    <t>**private String m1CellCaoffOrgnum                ;</t>
  </si>
  <si>
    <t>//按手机号查询，近1个月申请线下消费分期的次数</t>
  </si>
  <si>
    <t>**private String m1CellCooffAllnum                ;</t>
  </si>
  <si>
    <t>//按手机号查询，近1个月申请线下消费分期的机构数</t>
  </si>
  <si>
    <t>**private String m1CellCooffOrgnum                ;</t>
  </si>
  <si>
    <t>//按手机号查询，近1个月申请汽车金融的次数</t>
  </si>
  <si>
    <t>**private String m1CellAfAllnum                   ;</t>
  </si>
  <si>
    <t>//按手机号查询，近1个月申请汽车金融的机构数</t>
  </si>
  <si>
    <t>**private String m1CellAfOrgnum                   ;</t>
  </si>
  <si>
    <t>//按手机号查询，近1个月申请线上消费分期的次数</t>
  </si>
  <si>
    <t>**private String m1CellCoonAllnum                 ;</t>
  </si>
  <si>
    <t>//按手机号查询，近1个月申请线上消费分期的机构数</t>
  </si>
  <si>
    <t>**private String m1CellCoonOrgnum                 ;</t>
  </si>
  <si>
    <t>//按手机号查询，近1个月申请其他的次数</t>
  </si>
  <si>
    <t>**private String m1CellOthAllnum                  ;</t>
  </si>
  <si>
    <t>//按手机号查询，近1个月申请其他的机构数</t>
  </si>
  <si>
    <t>**private String m1CellOthOrgnum                  ;</t>
  </si>
  <si>
    <t>//按手机号查询，近1个月在本机构(本机构为银行)的申请次数</t>
  </si>
  <si>
    <t>**private String m1CellBankSelfnum                ;</t>
  </si>
  <si>
    <t>//按手机号查询，近1个月在银行机构申请次数</t>
  </si>
  <si>
    <t>**private String m1CellBankAllnum                 ;</t>
  </si>
  <si>
    <t>//按手机号查询，近1个月在银行机构-传统银行申请次数</t>
  </si>
  <si>
    <t>**private String m1CellBankTraAllnum              ;</t>
  </si>
  <si>
    <t>//按手机号查询，近1个月在银行机构-网络零售银行申请次数</t>
  </si>
  <si>
    <t>**private String m1CellBankRetAllnum              ;</t>
  </si>
  <si>
    <t>//按手机号查询，近1个月在银行机构申请机构数</t>
  </si>
  <si>
    <t>**private String m1CellBankOrgnum                 ;</t>
  </si>
  <si>
    <t>//按手机号查询，近1个月在银行机构-传统银行申请机构数</t>
  </si>
  <si>
    <t>**private String m1CellBankTraOrgnum              ;</t>
  </si>
  <si>
    <t>//按手机号查询，近1个月在银行机构-网络零售银行申请机构数</t>
  </si>
  <si>
    <t>**private String m1CellBankRetOrgnum              ;</t>
  </si>
  <si>
    <t>//按手机号查询，近1个月在银行机构周末申请次数</t>
  </si>
  <si>
    <t>**private String m1CellBankWeekAllnum             ;</t>
  </si>
  <si>
    <t>//按手机号查询，近1个月在银行机构周末申请机构数</t>
  </si>
  <si>
    <t>**private String m1CellBankWeekOrgnum             ;</t>
  </si>
  <si>
    <t>//按手机号查询，近1个月在银行机构夜间申请次数</t>
  </si>
  <si>
    <t>**private String m1CellBankNightAllnum            ;</t>
  </si>
  <si>
    <t>//按手机号查询，近1个月在银行机构夜间申请机构数</t>
  </si>
  <si>
    <t>**private String m1CellBankNightOrgnum            ;</t>
  </si>
  <si>
    <t>//按手机号查询，近1个月在本机构(本机构为非银)申请次数</t>
  </si>
  <si>
    <t>**private String m1CellNbankSelfnum               ;</t>
  </si>
  <si>
    <t>//按手机号查询，近1个月在非银机构申请次数</t>
  </si>
  <si>
    <t>**private String m1CellNbankAllnum                ;</t>
  </si>
  <si>
    <t>//按手机号查询，近1个月在非银机构-p2p机构申请次数</t>
  </si>
  <si>
    <t>**private String m1CellNbankP2pAllnum             ;</t>
  </si>
  <si>
    <t>//按手机号查询，近1个月在非银机构-小贷机构申请次数</t>
  </si>
  <si>
    <t>**private String m1CellNbankMcAllnum              ;</t>
  </si>
  <si>
    <t>//按手机号查询，近1个月在非银机构-现金类分期机构申请次数</t>
  </si>
  <si>
    <t>**private String m1CellNbankCaAllnum              ;</t>
  </si>
  <si>
    <t>//按手机号查询，近1个月在非银机构-消费类分期机构申请次数</t>
  </si>
  <si>
    <t>**private String m1CellNbankCfAllnum              ;</t>
  </si>
  <si>
    <t>//按手机号查询，近1个月在非银机构-代偿类分期机构申请次数</t>
  </si>
  <si>
    <t>**private String m1CellNbankComAllnum             ;</t>
  </si>
  <si>
    <t>//按手机号查询，近1个月在非银机构-其他申请次数</t>
  </si>
  <si>
    <t>**private String m1CellNbankOthAllnum             ;</t>
  </si>
  <si>
    <t>//按手机号查询，近1个月在非银机构-持牌网络小贷机构申请次数</t>
  </si>
  <si>
    <t>**private String m1CellNbankNsloanAllnum          ;</t>
  </si>
  <si>
    <t>//按手机号查询，近1个月在非银机构-持牌汽车金融机构申请次数</t>
  </si>
  <si>
    <t>**private String m1CellNbankAutofinAllnum         ;</t>
  </si>
  <si>
    <t>//按手机号查询，近1个月在非银机构-持牌小贷机构申请次数</t>
  </si>
  <si>
    <t>**private String m1CellNbankSloanAllnum           ;</t>
  </si>
  <si>
    <t>//按手机号查询，近1个月在非银机构-持牌消费金融机构申请次数</t>
  </si>
  <si>
    <t>**private String m1CellNbankConsAllnum            ;</t>
  </si>
  <si>
    <t>//按手机号查询，近1个月在非银机构-持牌融资租赁机构申请次数</t>
  </si>
  <si>
    <t>**private String m1CellNbankFinleaAllnum          ;</t>
  </si>
  <si>
    <t>**private String m1CellNbankElseAllnum            ;</t>
  </si>
  <si>
    <t>//按手机号查询，近1个月在非银机构申请机构数</t>
  </si>
  <si>
    <t>**private String m1CellNbankOrgnum                ;</t>
  </si>
  <si>
    <t>//按手机号查询，近1个月在非银机构-p2p申请机构数</t>
  </si>
  <si>
    <t>**private String m1CellNbankP2pOrgnum             ;</t>
  </si>
  <si>
    <t>//按手机号查询，近1个月在非银机构-小贷申请机构数</t>
  </si>
  <si>
    <t>**private String m1CellNbankMcOrgnum              ;</t>
  </si>
  <si>
    <t>//按手机号查询，近1个月在非银机构-现金类分期申请机构数</t>
  </si>
  <si>
    <t>**private String m1CellNbankCaOrgnum              ;</t>
  </si>
  <si>
    <t>//按手机号查询，近1个月在非银机构-消费类分期申请机构数</t>
  </si>
  <si>
    <t>**private String m1CellNbankCfOrgnum              ;</t>
  </si>
  <si>
    <t>//按手机号查询，近1个月在非银机构-代偿类分期申请机构数</t>
  </si>
  <si>
    <t>**private String m1CellNbankComOrgnum             ;</t>
  </si>
  <si>
    <t>//按手机号查询，近1个月在非银机构-其他申请机构数</t>
  </si>
  <si>
    <t>**private String m1CellNbankOthOrgnum             ;</t>
  </si>
  <si>
    <t>//按手机号查询，近1个月在非银机构-持牌网络小贷机构申请机构数</t>
  </si>
  <si>
    <t>**private String m1CellNbankNsloanOrgnum          ;</t>
  </si>
  <si>
    <t>//按手机号查询，近1个月在非银机构-持牌汽车金融机构申请机构数</t>
  </si>
  <si>
    <t>**private String m1CellNbankAutofinOrgnum         ;</t>
  </si>
  <si>
    <t>//按手机号查询，近1个月在非银机构-持牌小贷机构申请机构数</t>
  </si>
  <si>
    <t>**private String m1CellNbankSloanOrgnum           ;</t>
  </si>
  <si>
    <t>//按手机号查询，近1个月在非银机构-持牌消费金融机构申请机构数</t>
  </si>
  <si>
    <t>**private String m1CellNbankConsOrgnum            ;</t>
  </si>
  <si>
    <t>//按手机号查询，近1个月在非银机构-持牌融资租赁机构申请机构数</t>
  </si>
  <si>
    <t>**private String m1CellNbankFinleaOrgnum          ;</t>
  </si>
  <si>
    <t>**private String m1CellNbankElseOrgnum            ;</t>
  </si>
  <si>
    <t>//按手机号查询，近1个月在非银机构周末申请次数</t>
  </si>
  <si>
    <t>**private String m1CellNbankWeekAllnum            ;</t>
  </si>
  <si>
    <t>//按手机号查询，近1个月在非银机构周末申请机构数</t>
  </si>
  <si>
    <t>**private String m1CellNbankWeekOrgnum            ;</t>
  </si>
  <si>
    <t>//按手机号查询，近1个月在非银机构夜间申请次数</t>
  </si>
  <si>
    <t>**private String m1CellNbankNightAllnum           ;</t>
  </si>
  <si>
    <t>//按手机号查询，近1个月在非银机构夜间申请机构数</t>
  </si>
  <si>
    <t>**private String m1CellNbankNightOrgnum           ;</t>
  </si>
  <si>
    <t>//按身份证号查询，近3个月申请最大间隔天数</t>
  </si>
  <si>
    <t>**private String m3IdMaxInteday                   ;</t>
  </si>
  <si>
    <t>//按身份证号查询，近3个月申请最小间隔天数</t>
  </si>
  <si>
    <t>**private String m3IdMinInteday                   ;</t>
  </si>
  <si>
    <t>//按身份证号查询，近3个月有申请记录月份数</t>
  </si>
  <si>
    <t>**private String m3IdTotMons                      ;</t>
  </si>
  <si>
    <t>//按身份证号查询，近3个月平均每月申请次数(有申请月份平均)</t>
  </si>
  <si>
    <t>**private String m3IdAvgMonnum                    ;</t>
  </si>
  <si>
    <t>//按身份证号查询，近3个月最大月申请次数</t>
  </si>
  <si>
    <t>**private String m3IdMaxMonnum                    ;</t>
  </si>
  <si>
    <t>//按身份证号查询，近3个月最小月申请次数</t>
  </si>
  <si>
    <t>**private String m3IdMinMonnum                    ;</t>
  </si>
  <si>
    <t>//按身份证号查询，近3个月申请线上小额现金贷的次数</t>
  </si>
  <si>
    <t>**private String m3IdPdlAllnum                    ;</t>
  </si>
  <si>
    <t>//按身份证号查询，近3个月申请线上小额现金贷的机构数</t>
  </si>
  <si>
    <t>**private String m3IdPdlOrgnum                    ;</t>
  </si>
  <si>
    <t>//按身份证号查询，近3个月申请线上现金分期的次数</t>
  </si>
  <si>
    <t>**private String m3IdCaonAllnum                   ;</t>
  </si>
  <si>
    <t>//按身份证号查询，近3个月申请线上现金分期的机构数</t>
  </si>
  <si>
    <t>**private String m3IdCaonOrgnum                   ;</t>
  </si>
  <si>
    <t>//按身份证号查询，近3个月申请信用卡（类信用卡）的次数</t>
  </si>
  <si>
    <t>**private String m3IdRelAllnum                    ;</t>
  </si>
  <si>
    <t>//按身份证号查询，近3个月申请信用卡（类信用卡）的机构数</t>
  </si>
  <si>
    <t>**private String m3IdRelOrgnum                    ;</t>
  </si>
  <si>
    <t>//按身份证号查询，近3个月申请线下现金分期的次数</t>
  </si>
  <si>
    <t>**private String m3IdCaoffAllnum                  ;</t>
  </si>
  <si>
    <t>//按身份证号查询，近3个月申请线下现金分期的机构数</t>
  </si>
  <si>
    <t>**private String m3IdCaoffOrgnum                  ;</t>
  </si>
  <si>
    <t>//按身份证号查询，近3个月申请线下消费分期的次数</t>
  </si>
  <si>
    <t>**private String m3IdCooffAllnum                  ;</t>
  </si>
  <si>
    <t>//按身份证号查询，近3个月申请线下消费分期的机构数</t>
  </si>
  <si>
    <t>**private String m3IdCooffOrgnum                  ;</t>
  </si>
  <si>
    <t>//按身份证号查询，近3个月申请汽车金融的次数</t>
  </si>
  <si>
    <t>**private String m3IdAfAllnum                     ;</t>
  </si>
  <si>
    <t>//按身份证号查询，近3个月申请汽车金融的机构数</t>
  </si>
  <si>
    <t>**private String m3IdAfOrgnum                     ;</t>
  </si>
  <si>
    <t>//按身份证号查询，近3个月申请线上消费分期的次数</t>
  </si>
  <si>
    <t>**private String m3IdCoonAllnum                   ;</t>
  </si>
  <si>
    <t>//按身份证号查询，近3个月申请线上消费分期的机构数</t>
  </si>
  <si>
    <t>**private String m3IdCoonOrgnum                   ;</t>
  </si>
  <si>
    <t>//按身份证号查询，近3个月申请其他的次数</t>
  </si>
  <si>
    <t>**private String m3IdOthAllnum                    ;</t>
  </si>
  <si>
    <t>//按身份证号查询，近3个月申请其他的机构数</t>
  </si>
  <si>
    <t>**private String m3IdOthOrgnum                    ;</t>
  </si>
  <si>
    <t>//按身份证号查询，近3个月在本机构(本机构为银行)的申请次数</t>
  </si>
  <si>
    <t>**private String m3IdBankSelfnum                  ;</t>
  </si>
  <si>
    <t>//按身份证号查询，近3个月在银行机构申请次数</t>
  </si>
  <si>
    <t>**private String m3IdBankAllnum                   ;</t>
  </si>
  <si>
    <t>//按身份证号查询，近3个月在银行机构-传统银行申请次数</t>
  </si>
  <si>
    <t>**private String m3IdBankTraAllnum                ;</t>
  </si>
  <si>
    <t>//按身份证号查询，近3个月在银行机构-网络零售银行申请次数</t>
  </si>
  <si>
    <t>**private String m3IdBankRetAllnum                ;</t>
  </si>
  <si>
    <t>//按身份证号查询，近3个月在银行机构申请机构数</t>
  </si>
  <si>
    <t>**private String m3IdBankOrgnum                   ;</t>
  </si>
  <si>
    <t>//按身份证号查询，近3个月在银行机构-传统银行申请机构数</t>
  </si>
  <si>
    <t>**private String m3IdBankTraOrgnum                ;</t>
  </si>
  <si>
    <t>//按身份证号查询，近3个月在银行机构-网络零售银行申请机构数</t>
  </si>
  <si>
    <t>**private String m3IdBankRetOrgnum                ;</t>
  </si>
  <si>
    <t>//按身份证号查询，近3个月在银行机构有申请记录月份数</t>
  </si>
  <si>
    <t>**private String m3IdBankTotMons                  ;</t>
  </si>
  <si>
    <t>//按身份证号查询，近3个月在银行机构平均每月申请次数(有申请月份平均)</t>
  </si>
  <si>
    <t>**private String m3IdBankAvgMonnum                ;</t>
  </si>
  <si>
    <t>//按身份证号查询，近3个月在银行机构最大月申请次数</t>
  </si>
  <si>
    <t>**private String m3IdBankMaxMonnum                ;</t>
  </si>
  <si>
    <t>//按身份证号查询，近3个月在银行机构最小月申请次数</t>
  </si>
  <si>
    <t>**private String m3IdBankMinMonnum                ;</t>
  </si>
  <si>
    <t>//按身份证号查询，近3个月在银行机构申请最大间隔天数</t>
  </si>
  <si>
    <t>**private String m3IdBankMaxInteday               ;</t>
  </si>
  <si>
    <t>//按身份证号查询，近3个月在银行机构申请最小间隔天数</t>
  </si>
  <si>
    <t>**private String m3IdBankMinInteday               ;</t>
  </si>
  <si>
    <t>//按身份证号查询，近3个月在银行机构周末申请次数</t>
  </si>
  <si>
    <t>**private String m3IdBankWeekAllnum               ;</t>
  </si>
  <si>
    <t>//按身份证号查询，近3个月在银行机构周末申请机构数</t>
  </si>
  <si>
    <t>**private String m3IdBankWeekOrgnum               ;</t>
  </si>
  <si>
    <t>//按身份证号查询，近3个月在银行机构夜间申请次数</t>
  </si>
  <si>
    <t>**private String m3IdBankNightAllnum              ;</t>
  </si>
  <si>
    <t>//按身份证号查询，近3个月在银行机构夜间申请机构数</t>
  </si>
  <si>
    <t>**private String m3IdBankNightOrgnum              ;</t>
  </si>
  <si>
    <t>//按身份证号查询，近3个月在本机构(本机构为非银)申请次数</t>
  </si>
  <si>
    <t>**private String m3IdNbankSelfnum                 ;</t>
  </si>
  <si>
    <t>//按身份证号查询，近3个月在非银机构申请次数</t>
  </si>
  <si>
    <t>**private String m3IdNbankAllnum                  ;</t>
  </si>
  <si>
    <t>//按身份证号查询，近3个月在非银机构-p2p机构申请次数</t>
  </si>
  <si>
    <t>**private String m3IdNbankP2pAllnum               ;</t>
  </si>
  <si>
    <t>//按身份证号查询，近3个月在非银机构-小贷机构申请次数</t>
  </si>
  <si>
    <t>**private String m3IdNbankMcAllnum                ;</t>
  </si>
  <si>
    <t>//按身份证号查询，近3个月在非银机构-现金类分期机构申请次数</t>
  </si>
  <si>
    <t>**private String m3IdNbankCaAllnum                ;</t>
  </si>
  <si>
    <t>//按身份证号查询，近3个月在非银机构-消费类分期机构申请次数</t>
  </si>
  <si>
    <t>**private String m3IdNbankCfAllnum                ;</t>
  </si>
  <si>
    <t>//按身份证号查询，近3个月在非银机构-代偿类分期机构申请次数</t>
  </si>
  <si>
    <t>**private String m3IdNbankComAllnum               ;</t>
  </si>
  <si>
    <t>//按身份证号查询，近3个月在非银机构-其他申请次数</t>
  </si>
  <si>
    <t>**private String m3IdNbankOthAllnum               ;</t>
  </si>
  <si>
    <t>//按身份证号查询，近3个月在非银机构-持牌网络小贷机构申请次数</t>
  </si>
  <si>
    <t>**private String m3IdNbankNsloanAllnum            ;</t>
  </si>
  <si>
    <t>//按身份证号查询，近3个月在非银机构-持牌汽车金融机构申请次数</t>
  </si>
  <si>
    <t>**private String m3IdNbankAutofinAllnum           ;</t>
  </si>
  <si>
    <t>//按身份证号查询，近3个月在非银机构-持牌小贷机构申请次数</t>
  </si>
  <si>
    <t>**private String m3IdNbankSloanAllnum             ;</t>
  </si>
  <si>
    <t>//按身份证号查询，近3个月在非银机构-持牌消费金融机构申请次数</t>
  </si>
  <si>
    <t>**private String m3IdNbankConsAllnum              ;</t>
  </si>
  <si>
    <t>//按身份证号查询，近3个月在非银机构-持牌融资租赁机构申请次数</t>
  </si>
  <si>
    <t>**private String m3IdNbankFinleaAllnum            ;</t>
  </si>
  <si>
    <t>**private String m3IdNbankElseAllnum              ;</t>
  </si>
  <si>
    <t>//按身份证号查询，近3个月在非银机构申请机构数</t>
  </si>
  <si>
    <t>**private String m3IdNbankOrgnum                  ;</t>
  </si>
  <si>
    <t>//按身份证号查询，近3个月在非银机构-p2p申请机构数</t>
  </si>
  <si>
    <t>**private String m3IdNbankP2pOrgnum               ;</t>
  </si>
  <si>
    <t>//按身份证号查询，近3个月在非银机构-小贷申请机构数</t>
  </si>
  <si>
    <t>**private String m3IdNbankMcOrgnum                ;</t>
  </si>
  <si>
    <t>//按身份证号查询，近3个月在非银机构-现金类分期申请机构数</t>
  </si>
  <si>
    <t>**private String m3IdNbankCaOrgnum                ;</t>
  </si>
  <si>
    <t>//按身份证号查询，近3个月在非银机构-消费类分期申请机构数</t>
  </si>
  <si>
    <t>**private String m3IdNbankCfOrgnum                ;</t>
  </si>
  <si>
    <t>//按身份证号查询，近3个月在非银机构-代偿类分期申请机构数</t>
  </si>
  <si>
    <t>**private String m3IdNbankComOrgnum               ;</t>
  </si>
  <si>
    <t>//按身份证号查询，近3个月在非银机构-其他申请机构数</t>
  </si>
  <si>
    <t>**private String m3IdNbankOthOrgnum               ;</t>
  </si>
  <si>
    <t>//按身份证号查询，近3个月在非银机构-持牌网络小贷机构申请机构数</t>
  </si>
  <si>
    <t>**private String m3IdNbankNsloanOrgnum            ;</t>
  </si>
  <si>
    <t>//按身份证号查询，近3个月在非银机构-持牌汽车金融机构申请机构数</t>
  </si>
  <si>
    <t>**private String m3IdNbankAutofinOrgnum           ;</t>
  </si>
  <si>
    <t>//按身份证号查询，近3个月在非银机构-持牌小贷机构申请机构数</t>
  </si>
  <si>
    <t>**private String m3IdNbankSloanOrgnum             ;</t>
  </si>
  <si>
    <t>//按身份证号查询，近3个月在非银机构-持牌消费金融机构申请机构数</t>
  </si>
  <si>
    <t>**private String m3IdNbankConsOrgnum              ;</t>
  </si>
  <si>
    <t>//按身份证号查询，近3个月在非银机构-持牌融资租赁机构申请机构数</t>
  </si>
  <si>
    <t>**private String m3IdNbankFinleaOrgnum            ;</t>
  </si>
  <si>
    <t>**private String m3IdNbankElseOrgnum              ;</t>
  </si>
  <si>
    <t>//按身份证号查询，近3个月在非银机构有申请记录月份数</t>
  </si>
  <si>
    <t>**private String m3IdNbankTotMons                 ;</t>
  </si>
  <si>
    <t>//按身份证号查询，近3个月在非银机构平均每月申请次数(有申请月份平均)</t>
  </si>
  <si>
    <t>**private String m3IdNbankAvgMonnum               ;</t>
  </si>
  <si>
    <t>//按身份证号查询，近3个月在非银机构最大月申请次数</t>
  </si>
  <si>
    <t>**private String m3IdNbankMaxMonnum               ;</t>
  </si>
  <si>
    <t>//按身份证号查询，近3个月在非银机构最小月申请次数</t>
  </si>
  <si>
    <t>**private String m3IdNbankMinMonnum               ;</t>
  </si>
  <si>
    <t>//按身份证号查询，近3个月在非银机构申请最大间隔天数</t>
  </si>
  <si>
    <t>**private String m3IdNbankMaxInteday              ;</t>
  </si>
  <si>
    <t>//按身份证号查询，近3个月在非银机构申请最小间隔天数</t>
  </si>
  <si>
    <t>**private String m3IdNbankMinInteday              ;</t>
  </si>
  <si>
    <t>//按身份证号查询，近3个月在非银机构周末申请次数</t>
  </si>
  <si>
    <t>**private String m3IdNbankWeekAllnum              ;</t>
  </si>
  <si>
    <t>//按身份证号查询，近3个月在非银机构周末申请机构数</t>
  </si>
  <si>
    <t>**private String m3IdNbankWeekOrgnum              ;</t>
  </si>
  <si>
    <t>//按身份证号查询，近3个月在非银机构夜间申请次数</t>
  </si>
  <si>
    <t>**private String m3IdNbankNightAllnum             ;</t>
  </si>
  <si>
    <t>//按身份证号查询，近3个月在非银机构夜间申请机构数</t>
  </si>
  <si>
    <t>**private String m3IdNbankNightOrgnum             ;</t>
  </si>
  <si>
    <t>//按手机号查询，近3个月申请最大间隔天数</t>
  </si>
  <si>
    <t>**private String m3CellMaxInteday                 ;</t>
  </si>
  <si>
    <t>//按手机号查询，近3个月申请最小间隔天数</t>
  </si>
  <si>
    <t>**private String m3CellMinInteday                 ;</t>
  </si>
  <si>
    <t>//按手机号查询，近3个月有申请记录月份数</t>
  </si>
  <si>
    <t>**private String m3CellTotMons                    ;</t>
  </si>
  <si>
    <t>//按手机号查询，近3个月平均每月申请次数(有申请月份平均)</t>
  </si>
  <si>
    <t>**private String m3CellAvgMonnum                  ;</t>
  </si>
  <si>
    <t>//按手机号查询，近3个月最大月申请次数</t>
  </si>
  <si>
    <t>**private String m3CellMaxMonnum                  ;</t>
  </si>
  <si>
    <t>//按手机号查询，近3个月最小月申请次数</t>
  </si>
  <si>
    <t>**private String m3CellMinMonnum                  ;</t>
  </si>
  <si>
    <t>//按手机号查询，近3个月申请线上小额现金贷的次数</t>
  </si>
  <si>
    <t>**private String m3CellPdlAllnum                  ;</t>
  </si>
  <si>
    <t>//按手机号查询，近3个月申请线上小额现金贷的机构数</t>
  </si>
  <si>
    <t>**private String m3CellPdlOrgnum                  ;</t>
  </si>
  <si>
    <t>//按手机号查询，近3个月申请线上现金分期的次数</t>
  </si>
  <si>
    <t>**private String m3CellCaonAllnum                 ;</t>
  </si>
  <si>
    <t>//按手机号查询，近3个月申请线上现金分期的机构数</t>
  </si>
  <si>
    <t>**private String m3CellCaonOrgnum                 ;</t>
  </si>
  <si>
    <t>//按手机号查询，近3个月申请信用卡（类信用卡）的次数</t>
  </si>
  <si>
    <t>**private String m3CellRelAllnum                  ;</t>
  </si>
  <si>
    <t>//按手机号查询，近3个月申请信用卡（类信用卡）的机构数</t>
  </si>
  <si>
    <t>**private String m3CellRelOrgnum                  ;</t>
  </si>
  <si>
    <t>//按手机号查询，近3个月申请线下现金分期的次数</t>
  </si>
  <si>
    <t>**private String m3CellCaoffAllnum                ;</t>
  </si>
  <si>
    <t>//按手机号查询，近3个月申请线下现金分期的机构数</t>
  </si>
  <si>
    <t>**private String m3CellCaoffOrgnum                ;</t>
  </si>
  <si>
    <t>//按手机号查询，近3个月申请线下消费分期的次数</t>
  </si>
  <si>
    <t>**private String m3CellCooffAllnum                ;</t>
  </si>
  <si>
    <t>//按手机号查询，近3个月申请线下消费分期的机构数</t>
  </si>
  <si>
    <t>**private String m3CellCooffOrgnum                ;</t>
  </si>
  <si>
    <t>//按手机号查询，近3个月申请汽车金融的次数</t>
  </si>
  <si>
    <t>**private String m3CellAfAllnum                   ;</t>
  </si>
  <si>
    <t>//按手机号查询，近3个月申请汽车金融的机构数</t>
  </si>
  <si>
    <t>**private String m3CellAfOrgnum                   ;</t>
  </si>
  <si>
    <t>//按手机号查询，近3个月申请线上消费分期的次数</t>
  </si>
  <si>
    <t>**private String m3CellCoonAllnum                 ;</t>
  </si>
  <si>
    <t>//按手机号查询，近3个月申请线上消费分期的机构数</t>
  </si>
  <si>
    <t>**private String m3CellCoonOrgnum                 ;</t>
  </si>
  <si>
    <t>//按手机号查询，近3个月申请其他的次数</t>
  </si>
  <si>
    <t>**private String m3CellOthAllnum                  ;</t>
  </si>
  <si>
    <t>//按手机号查询，近3个月申请其他的机构数</t>
  </si>
  <si>
    <t>**private String m3CellOthOrgnum                  ;</t>
  </si>
  <si>
    <t>//按手机号查询，近3个月在本机构(本机构为银行)的申请次数</t>
  </si>
  <si>
    <t>**private String m3CellBankSelfnum                ;</t>
  </si>
  <si>
    <t>//按手机号查询，近3个月在银行机构申请次数</t>
  </si>
  <si>
    <t>**private String m3CellBankAllnum                 ;</t>
  </si>
  <si>
    <t>//按手机号查询，近3个月在银行机构-传统银行申请次数</t>
  </si>
  <si>
    <t>**private String m3CellBankTraAllnum              ;</t>
  </si>
  <si>
    <t>//按手机号查询，近3个月在银行机构-网络零售银行申请次数</t>
  </si>
  <si>
    <t>**private String m3CellBankRetAllnum              ;</t>
  </si>
  <si>
    <t>//按手机号查询，近3个月在银行机构申请机构数</t>
  </si>
  <si>
    <t>**private String m3CellBankOrgnum                 ;</t>
  </si>
  <si>
    <t>//按手机号查询，近3个月在银行机构-传统银行申请机构数</t>
  </si>
  <si>
    <t>**private String m3CellBankTraOrgnum              ;</t>
  </si>
  <si>
    <t>//按手机号查询，近3个月在银行机构-网络零售银行申请机构数</t>
  </si>
  <si>
    <t>**private String m3CellBankRetOrgnum              ;</t>
  </si>
  <si>
    <t>//按手机号查询，近3个月在银行机构有申请记录月份数</t>
  </si>
  <si>
    <t>**private String m3CellBankTotMons                ;</t>
  </si>
  <si>
    <t>//按手机号查询，近3个月在银行机构平均每月申请次数(有申请月份平均)</t>
  </si>
  <si>
    <t>**private String m3CellBankAvgMonnum              ;</t>
  </si>
  <si>
    <t>//按手机号查询，近3个月在银行机构最大月申请次数</t>
  </si>
  <si>
    <t>**private String m3CellBankMaxMonnum              ;</t>
  </si>
  <si>
    <t>//按手机号查询，近3个月在银行机构最小月申请次数</t>
  </si>
  <si>
    <t>**private String m3CellBankMinMonnum              ;</t>
  </si>
  <si>
    <t>//按手机号查询，近3个月在银行机构申请最大间隔天数</t>
  </si>
  <si>
    <t>**private String m3CellBankMaxInteday             ;</t>
  </si>
  <si>
    <t>//按手机号查询，近3个月在银行机构申请最小间隔天数</t>
  </si>
  <si>
    <t>**private String m3CellBankMinInteday             ;</t>
  </si>
  <si>
    <t>//按手机号查询，近3个月在银行机构周末申请次数</t>
  </si>
  <si>
    <t>**private String m3CellBankWeekAllnum             ;</t>
  </si>
  <si>
    <t>//按手机号查询，近3个月在银行机构周末申请机构数</t>
  </si>
  <si>
    <t>**private String m3CellBankWeekOrgnum             ;</t>
  </si>
  <si>
    <t>//按手机号查询，近3个月在银行机构夜间申请次数</t>
  </si>
  <si>
    <t>**private String m3CellBankNightAllnum            ;</t>
  </si>
  <si>
    <t>//按手机号查询，近3个月在银行机构夜间申请机构数</t>
  </si>
  <si>
    <t>**private String m3CellBankNightOrgnum            ;</t>
  </si>
  <si>
    <t>//按手机号查询，近3个月在本机构(本机构为非银)申请次数</t>
  </si>
  <si>
    <t>**private String m3CellNbankSelfnum               ;</t>
  </si>
  <si>
    <t>//按手机号查询，近3个月在非银机构申请次数</t>
  </si>
  <si>
    <t>**private String m3CellNbankAllnum                ;</t>
  </si>
  <si>
    <t>//按手机号查询，近3个月在非银机构-p2p机构申请次数</t>
  </si>
  <si>
    <t>**private String m3CellNbankP2pAllnum             ;</t>
  </si>
  <si>
    <t>//按手机号查询，近3个月在非银机构-小贷机构申请次数</t>
  </si>
  <si>
    <t>**private String m3CellNbankMcAllnum              ;</t>
  </si>
  <si>
    <t>//按手机号查询，近3个月在非银机构-现金类分期机构申请次数</t>
  </si>
  <si>
    <t>**private String m3CellNbankCaAllnum              ;</t>
  </si>
  <si>
    <t>//按手机号查询，近3个月在非银机构-消费类分期机构申请次数</t>
  </si>
  <si>
    <t>**private String m3CellNbankCfAllnum              ;</t>
  </si>
  <si>
    <t>//按手机号查询，近3个月在非银机构-代偿类分期机构申请次数</t>
  </si>
  <si>
    <t>**private String m3CellNbankComAllnum             ;</t>
  </si>
  <si>
    <t>//按手机号查询，近3个月在非银机构-其他申请次数</t>
  </si>
  <si>
    <t>**private String m3CellNbankOthAllnum             ;</t>
  </si>
  <si>
    <t>//按手机号查询，近3个月在非银机构-持牌网络小贷机构申请次数</t>
  </si>
  <si>
    <t>**private String m3CellNbankNsloanAllnum          ;</t>
  </si>
  <si>
    <t>//按手机号查询，近3个月在非银机构-持牌汽车金融机构申请次数</t>
  </si>
  <si>
    <t>**private String m3CellNbankAutofinAllnum         ;</t>
  </si>
  <si>
    <t>//按手机号查询，近3个月在非银机构-持牌小贷机构申请次数</t>
  </si>
  <si>
    <t>**private String m3CellNbankSloanAllnum           ;</t>
  </si>
  <si>
    <t>//按手机号查询，近3个月在非银机构-持牌消费金融机构申请次数</t>
  </si>
  <si>
    <t>**private String m3CellNbankConsAllnum            ;</t>
  </si>
  <si>
    <t>//按手机号查询，近3个月在非银机构-持牌融资租赁机构申请次数</t>
  </si>
  <si>
    <t>**private String m3CellNbankFinleaAllnum          ;</t>
  </si>
  <si>
    <t>**private String m3CellNbankElseAllnum            ;</t>
  </si>
  <si>
    <t>//按手机号查询，近3个月在非银机构申请机构数</t>
  </si>
  <si>
    <t>**private String m3CellNbankOrgnum                ;</t>
  </si>
  <si>
    <t>//按手机号查询，近3个月在非银机构-p2p申请机构数</t>
  </si>
  <si>
    <t>**private String m3CellNbankP2pOrgnum             ;</t>
  </si>
  <si>
    <t>//按手机号查询，近3个月在非银机构-小贷申请机构数</t>
  </si>
  <si>
    <t>**private String m3CellNbankMcOrgnum              ;</t>
  </si>
  <si>
    <t>//按手机号查询，近3个月在非银机构-现金类分期申请机构数</t>
  </si>
  <si>
    <t>**private String m3CellNbankCaOrgnum              ;</t>
  </si>
  <si>
    <t>//按手机号查询，近3个月在非银机构-消费类分期申请机构数</t>
  </si>
  <si>
    <t>**private String m3CellNbankCfOrgnum              ;</t>
  </si>
  <si>
    <t>//按手机号查询，近3个月在非银机构-代偿类分期申请机构数</t>
  </si>
  <si>
    <t>**private String m3CellNbankComOrgnum             ;</t>
  </si>
  <si>
    <t>//按手机号查询，近3个月在非银机构-其他申请机构数</t>
  </si>
  <si>
    <t>**private String m3CellNbankOthOrgnum             ;</t>
  </si>
  <si>
    <t>//按手机号查询，近3个月在非银机构-持牌网络小贷机构申请机构数</t>
  </si>
  <si>
    <t>**private String m3CellNbankNsloanOrgnum          ;</t>
  </si>
  <si>
    <t>//按手机号查询，近3个月在非银机构-持牌汽车金融机构申请机构数</t>
  </si>
  <si>
    <t>**private String m3CellNbankAutofinOrgnum         ;</t>
  </si>
  <si>
    <t>//按手机号查询，近3个月在非银机构-持牌小贷机构申请机构数</t>
  </si>
  <si>
    <t>**private String m3CellNbankSloanOrgnum           ;</t>
  </si>
  <si>
    <t>//按手机号查询，近3个月在非银机构-持牌消费金融机构申请机构数</t>
  </si>
  <si>
    <t>**private String m3CellNbankConsOrgnum            ;</t>
  </si>
  <si>
    <t>//按手机号查询，近3个月在非银机构-持牌融资租赁机构申请机构数</t>
  </si>
  <si>
    <t>**private String m3CellNbankFinleaOrgnum          ;</t>
  </si>
  <si>
    <t>**private String m3CellNbankElseOrgnum            ;</t>
  </si>
  <si>
    <t>//按手机号查询，近3个月在非银机构有申请记录月份数</t>
  </si>
  <si>
    <t>**private String m3CellNbankTotMons               ;</t>
  </si>
  <si>
    <t>//按手机号查询，近3个月在非银机构平均每月申请次数(有申请月份平均)</t>
  </si>
  <si>
    <t>**private String m3CellNbankAvgMonnum             ;</t>
  </si>
  <si>
    <t>//按手机号查询，近3个月在非银机构最大月申请次数</t>
  </si>
  <si>
    <t>**private String m3CellNbankMaxMonnum             ;</t>
  </si>
  <si>
    <t>//按手机号查询，近3个月在非银机构最小月申请次数</t>
  </si>
  <si>
    <t>**private String m3CellNbankMinMonnum             ;</t>
  </si>
  <si>
    <t>//按手机号查询，近3个月在非银机构申请最大间隔天数</t>
  </si>
  <si>
    <t>**private String m3CellNbankMaxInteday            ;</t>
  </si>
  <si>
    <t>//按手机号查询，近3个月在非银机构申请最小间隔天数</t>
  </si>
  <si>
    <t>**private String m3CellNbankMinInteday            ;</t>
  </si>
  <si>
    <t>//按手机号查询，近3个月在非银机构周末申请次数</t>
  </si>
  <si>
    <t>**private String m3CellNbankWeekAllnum            ;</t>
  </si>
  <si>
    <t>//按手机号查询，近3个月在非银机构周末申请机构数</t>
  </si>
  <si>
    <t>**private String m3CellNbankWeekOrgnum            ;</t>
  </si>
  <si>
    <t>//按手机号查询，近3个月在非银机构夜间申请次数</t>
  </si>
  <si>
    <t>**private String m3CellNbankNightAllnum           ;</t>
  </si>
  <si>
    <t>//按手机号查询，近3个月在非银机构夜间申请机构数</t>
  </si>
  <si>
    <t>**private String m3CellNbankNightOrgnum           ;</t>
  </si>
  <si>
    <t>//按身份证号查询，近6个月申请最大间隔天数</t>
  </si>
  <si>
    <t>**private String m6IdMaxInteday                   ;</t>
  </si>
  <si>
    <t>//按身份证号查询，近6个月申请最小间隔天数</t>
  </si>
  <si>
    <t>**private String m6IdMinInteday                   ;</t>
  </si>
  <si>
    <t>//按身份证号查询，近6个月有申请记录月份数</t>
  </si>
  <si>
    <t>**private String m6IdTotMons                      ;</t>
  </si>
  <si>
    <t>//按身份证号查询，近6个月平均每月申请次数(有申请月份平均)</t>
  </si>
  <si>
    <t>**private String m6IdAvgMonnum                    ;</t>
  </si>
  <si>
    <t>//按身份证号查询，近6个月最大月申请次数</t>
  </si>
  <si>
    <t>**private String m6IdMaxMonnum                    ;</t>
  </si>
  <si>
    <t>//按身份证号查询，近6个月最小月申请次数</t>
  </si>
  <si>
    <t>**private String m6IdMinMonnum                    ;</t>
  </si>
  <si>
    <t>//按身份证号查询，近6个月申请线上小额现金贷的次数</t>
  </si>
  <si>
    <t>**private String m6IdPdlAllnum                    ;</t>
  </si>
  <si>
    <t>//按身份证号查询，近6个月申请线上小额现金贷的机构数</t>
  </si>
  <si>
    <t>**private String m6IdPdlOrgnum                    ;</t>
  </si>
  <si>
    <t>//按身份证号查询，近6个月申请线上现金分期的次数</t>
  </si>
  <si>
    <t>**private String m6IdCaonAllnum                   ;</t>
  </si>
  <si>
    <t>//按身份证号查询，近6个月申请线上现金分期的机构数</t>
  </si>
  <si>
    <t>**private String m6IdCaonOrgnum                   ;</t>
  </si>
  <si>
    <t>//按身份证号查询，近6个月申请信用卡（类信用卡）的次数</t>
  </si>
  <si>
    <t>**private String m6IdRelAllnum                    ;</t>
  </si>
  <si>
    <t>//按身份证号查询，近6个月申请信用卡（类信用卡）的机构数</t>
  </si>
  <si>
    <t>**private String m6IdRelOrgnum                    ;</t>
  </si>
  <si>
    <t>//按身份证号查询，近6个月申请线下现金分期的次数</t>
  </si>
  <si>
    <t>**private String m6IdCaoffAllnum                  ;</t>
  </si>
  <si>
    <t>//按身份证号查询，近6个月申请线下现金分期的机构数</t>
  </si>
  <si>
    <t>**private String m6IdCaoffOrgnum                  ;</t>
  </si>
  <si>
    <t>//按身份证号查询，近6个月申请线下消费分期的次数</t>
  </si>
  <si>
    <t>**private String m6IdCooffAllnum                  ;</t>
  </si>
  <si>
    <t>//按身份证号查询，近6个月申请线下消费分期的机构数</t>
  </si>
  <si>
    <t>**private String m6IdCooffOrgnum                  ;</t>
  </si>
  <si>
    <t>//按身份证号查询，近6个月申请汽车金融的次数</t>
  </si>
  <si>
    <t>**private String m6IdAfAllnum                     ;</t>
  </si>
  <si>
    <t>//按身份证号查询，近6个月申请汽车金融的机构数</t>
  </si>
  <si>
    <t>**private String m6IdAfOrgnum                     ;</t>
  </si>
  <si>
    <t>//按身份证号查询，近6个月申请线上消费分期的次数</t>
  </si>
  <si>
    <t>**private String m6IdCoonAllnum                   ;</t>
  </si>
  <si>
    <t>//按身份证号查询，近6个月申请线上消费分期的机构数</t>
  </si>
  <si>
    <t>**private String m6IdCoonOrgnum                   ;</t>
  </si>
  <si>
    <t>//按身份证号查询，近6个月申请其他的次数</t>
  </si>
  <si>
    <t>**private String m6IdOthAllnum                    ;</t>
  </si>
  <si>
    <t>//按身份证号查询，近6个月申请其他的机构数</t>
  </si>
  <si>
    <t>**private String m6IdOthOrgnum                    ;</t>
  </si>
  <si>
    <t>//按身份证号查询，近6个月在本机构(本机构为银行)的申请次数</t>
  </si>
  <si>
    <t>**private String m6IdBankSelfnum                  ;</t>
  </si>
  <si>
    <t>//按身份证号查询，近6个月在银行机构申请次数</t>
  </si>
  <si>
    <t>**private String m6IdBankAllnum                   ;</t>
  </si>
  <si>
    <t>//按身份证号查询，近6个月在银行机构-传统银行申请次数</t>
  </si>
  <si>
    <t>**private String m6IdBankTraAllnum                ;</t>
  </si>
  <si>
    <t>//按身份证号查询，近6个月在银行机构-网络零售银行申请次数</t>
  </si>
  <si>
    <t>**private String m6IdBankRetAllnum                ;</t>
  </si>
  <si>
    <t>//按身份证号查询，近6个月在银行机构申请机构数</t>
  </si>
  <si>
    <t>**private String m6IdBankOrgnum                   ;</t>
  </si>
  <si>
    <t>//按身份证号查询，近6个月在银行机构-传统银行申请机构数</t>
  </si>
  <si>
    <t>**private String m6IdBankTraOrgnum                ;</t>
  </si>
  <si>
    <t>//按身份证号查询，近6个月在银行机构-网络零售银行申请机构数</t>
  </si>
  <si>
    <t>**private String m6IdBankRetOrgnum                ;</t>
  </si>
  <si>
    <t>//按身份证号查询，近6个月在银行机构有申请记录月份数</t>
  </si>
  <si>
    <t>**private String m6IdBankTotMons                  ;</t>
  </si>
  <si>
    <t>//按身份证号查询，近6个月在银行机构平均每月申请次数(有申请月份平均)</t>
  </si>
  <si>
    <t>**private String m6IdBankAvgMonnum                ;</t>
  </si>
  <si>
    <t>//按身份证号查询，近6个月在银行机构最大月申请次数</t>
  </si>
  <si>
    <t>**private String m6IdBankMaxMonnum                ;</t>
  </si>
  <si>
    <t>//按身份证号查询，近6个月在银行机构最小月申请次数</t>
  </si>
  <si>
    <t>**private String m6IdBankMinMonnum                ;</t>
  </si>
  <si>
    <t>//按身份证号查询，近6个月在银行机构申请最大间隔天数</t>
  </si>
  <si>
    <t>**private String m6IdBankMaxInteday               ;</t>
  </si>
  <si>
    <t>//按身份证号查询，近6个月在银行机构申请最小间隔天数</t>
  </si>
  <si>
    <t>**private String m6IdBankMinInteday               ;</t>
  </si>
  <si>
    <t>//按身份证号查询，近6个月在银行机构周末申请次数</t>
  </si>
  <si>
    <t>**private String m6IdBankWeekAllnum               ;</t>
  </si>
  <si>
    <t>//按身份证号查询，近6个月在银行机构周末申请机构数</t>
  </si>
  <si>
    <t>**private String m6IdBankWeekOrgnum               ;</t>
  </si>
  <si>
    <t>//按身份证号查询，近6个月在银行机构夜间申请次数</t>
  </si>
  <si>
    <t>**private String m6IdBankNightAllnum              ;</t>
  </si>
  <si>
    <t>//按身份证号查询，近6个月在银行机构夜间申请机构数</t>
  </si>
  <si>
    <t>**private String m6IdBankNightOrgnum              ;</t>
  </si>
  <si>
    <t>//按身份证号查询，近6个月在本机构(本机构为非银)申请次数</t>
  </si>
  <si>
    <t>**private String m6IdNbankSelfnum                 ;</t>
  </si>
  <si>
    <t>//按身份证号查询，近6个月在非银机构申请次数</t>
  </si>
  <si>
    <t>**private String m6IdNbankAllnum                  ;</t>
  </si>
  <si>
    <t>//按身份证号查询，近6个月在非银机构-p2p机构申请次数</t>
  </si>
  <si>
    <t>**private String m6IdNbankP2pAllnum               ;</t>
  </si>
  <si>
    <t>//按身份证号查询，近6个月在非银机构-小贷机构申请次数</t>
  </si>
  <si>
    <t>**private String m6IdNbankMcAllnum                ;</t>
  </si>
  <si>
    <t>//按身份证号查询，近6个月在非银机构-现金类分期机构申请次数</t>
  </si>
  <si>
    <t>**private String m6IdNbankCaAllnum                ;</t>
  </si>
  <si>
    <t>//按身份证号查询，近6个月在非银机构-消费类分期机构申请次数</t>
  </si>
  <si>
    <t>**private String m6IdNbankCfAllnum                ;</t>
  </si>
  <si>
    <t>//按身份证号查询，近6个月在非银机构-代偿类分期机构申请次数</t>
  </si>
  <si>
    <t>**private String m6IdNbankComAllnum               ;</t>
  </si>
  <si>
    <t>//按身份证号查询，近6个月在非银机构-其他申请次数</t>
  </si>
  <si>
    <t>**private String m6IdNbankOthAllnum               ;</t>
  </si>
  <si>
    <t>//按身份证号查询，近6个月在非银机构-持牌网络小贷机构申请次数</t>
  </si>
  <si>
    <t>**private String m6IdNbankNsloanAllnum            ;</t>
  </si>
  <si>
    <t>//按身份证号查询，近6个月在非银机构-持牌汽车金融机构申请次数</t>
  </si>
  <si>
    <t>**private String m6IdNbankAutofinAllnum           ;</t>
  </si>
  <si>
    <t>//按身份证号查询，近6个月在非银机构-持牌小贷机构申请次数</t>
  </si>
  <si>
    <t>**private String m6IdNbankSloanAllnum             ;</t>
  </si>
  <si>
    <t>//按身份证号查询，近6个月在非银机构-持牌消费金融机构申请次数</t>
  </si>
  <si>
    <t>**private String m6IdNbankConsAllnum              ;</t>
  </si>
  <si>
    <t>//按身份证号查询，近6个月在非银机构-持牌融资租赁机构申请次数</t>
  </si>
  <si>
    <t>**private String m6IdNbankFinleaAllnum            ;</t>
  </si>
  <si>
    <t>**private String m6IdNbankElseAllnum              ;</t>
  </si>
  <si>
    <t>//按身份证号查询，近6个月在非银机构申请机构数</t>
  </si>
  <si>
    <t>**private String m6IdNbankOrgnum                  ;</t>
  </si>
  <si>
    <t>//按身份证号查询，近6个月在非银机构-p2p申请机构数</t>
  </si>
  <si>
    <t>**private String m6IdNbankP2pOrgnum               ;</t>
  </si>
  <si>
    <t>//按身份证号查询，近6个月在非银机构-小贷申请机构数</t>
  </si>
  <si>
    <t>**private String m6IdNbankMcOrgnum                ;</t>
  </si>
  <si>
    <t>//按身份证号查询，近6个月在非银机构-现金类分期申请机构数</t>
  </si>
  <si>
    <t>**private String m6IdNbankCaOrgnum                ;</t>
  </si>
  <si>
    <t>//按身份证号查询，近6个月在非银机构-消费类分期申请机构数</t>
  </si>
  <si>
    <t>**private String m6IdNbankCfOrgnum                ;</t>
  </si>
  <si>
    <t>//按身份证号查询，近6个月在非银机构-代偿类分期申请机构数</t>
  </si>
  <si>
    <t>**private String m6IdNbankComOrgnum               ;</t>
  </si>
  <si>
    <t>//按身份证号查询，近6个月在非银机构-其他申请机构数</t>
  </si>
  <si>
    <t>**private String m6IdNbankOthOrgnum               ;</t>
  </si>
  <si>
    <t>//按身份证号查询，近6个月在非银机构-持牌网络小贷机构申请机构数</t>
  </si>
  <si>
    <t>**private String m6IdNbankNsloanOrgnum            ;</t>
  </si>
  <si>
    <t>//按身份证号查询，近6个月在非银机构-持牌汽车金融机构申请机构数</t>
  </si>
  <si>
    <t>**private String m6IdNbankAutofinOrgnum           ;</t>
  </si>
  <si>
    <t>//按身份证号查询，近6个月在非银机构-持牌小贷机构申请机构数</t>
  </si>
  <si>
    <t>**private String m6IdNbankSloanOrgnum             ;</t>
  </si>
  <si>
    <t>//按身份证号查询，近6个月在非银机构-持牌消费金融机构申请机构数</t>
  </si>
  <si>
    <t>**private String m6IdNbankConsOrgnum              ;</t>
  </si>
  <si>
    <t>//按身份证号查询，近6个月在非银机构-持牌融资租赁机构申请机构数</t>
  </si>
  <si>
    <t>**private String m6IdNbankFinleaOrgnum            ;</t>
  </si>
  <si>
    <t>**private String m6IdNbankElseOrgnum              ;</t>
  </si>
  <si>
    <t>//按身份证号查询，近6个月在非银机构有申请记录月份数</t>
  </si>
  <si>
    <t>**private String m6IdNbankTotMons                 ;</t>
  </si>
  <si>
    <t>//按身份证号查询，近6个月在非银机构平均每月申请次数(有申请月份平均)</t>
  </si>
  <si>
    <t>**private String m6IdNbankAvgMonnum               ;</t>
  </si>
  <si>
    <t>//按身份证号查询，近6个月在非银机构最大月申请次数</t>
  </si>
  <si>
    <t>**private String m6IdNbankMaxMonnum               ;</t>
  </si>
  <si>
    <t>//按身份证号查询，近6个月在非银机构最小月申请次数</t>
  </si>
  <si>
    <t>**private String m6IdNbankMinMonnum               ;</t>
  </si>
  <si>
    <t>//按身份证号查询，近6个月在非银机构申请最大间隔天数</t>
  </si>
  <si>
    <t>**private String m6IdNbankMaxInteday              ;</t>
  </si>
  <si>
    <t>//按身份证号查询，近6个月在非银机构申请最小间隔天数</t>
  </si>
  <si>
    <t>**private String m6IdNbankMinInteday              ;</t>
  </si>
  <si>
    <t>//按身份证号查询，近6个月在非银机构周末申请次数</t>
  </si>
  <si>
    <t>**private String m6IdNbankWeekAllnum              ;</t>
  </si>
  <si>
    <t>//按身份证号查询，近6个月在非银机构周末申请机构数</t>
  </si>
  <si>
    <t>**private String m6IdNbankWeekOrgnum              ;</t>
  </si>
  <si>
    <t>//按身份证号查询，近6个月在非银机构夜间申请次数</t>
  </si>
  <si>
    <t>**private String m6IdNbankNightAllnum             ;</t>
  </si>
  <si>
    <t>//按身份证号查询，近6个月在非银机构夜间申请机构数</t>
  </si>
  <si>
    <t>**private String m6IdNbankNightOrgnum             ;</t>
  </si>
  <si>
    <t>//按手机号查询，近6个月申请最大间隔天数</t>
  </si>
  <si>
    <t>**private String m6CellMaxInteday                 ;</t>
  </si>
  <si>
    <t>//按手机号查询，近6个月申请最小间隔天数</t>
  </si>
  <si>
    <t>**private String m6CellMinInteday                 ;</t>
  </si>
  <si>
    <t>//按手机号查询，近6个月有申请记录月份数</t>
  </si>
  <si>
    <t>**private String m6CellTotMons                    ;</t>
  </si>
  <si>
    <t>//按手机号查询，近6个月平均每月申请次数(有申请月份平均)</t>
  </si>
  <si>
    <t>**private String m6CellAvgMonnum                  ;</t>
  </si>
  <si>
    <t>//按手机号查询，近6个月最大月申请次数</t>
  </si>
  <si>
    <t>**private String m6CellMaxMonnum                  ;</t>
  </si>
  <si>
    <t>//按手机号查询，近6个月最小月申请次数</t>
  </si>
  <si>
    <t>**private String m6CellMinMonnum                  ;</t>
  </si>
  <si>
    <t>//按手机号查询，近6个月申请线上小额现金贷的次数</t>
  </si>
  <si>
    <t>**private String m6CellPdlAllnum                  ;</t>
  </si>
  <si>
    <t>//按手机号查询，近6个月申请线上小额现金贷的机构数</t>
  </si>
  <si>
    <t>**private String m6CellPdlOrgnum                  ;</t>
  </si>
  <si>
    <t>//按手机号查询，近6个月申请线上现金分期的次数</t>
  </si>
  <si>
    <t>**private String m6CellCaonAllnum                 ;</t>
  </si>
  <si>
    <t>//按手机号查询，近6个月申请线上现金分期的机构数</t>
  </si>
  <si>
    <t>**private String m6CellCaonOrgnum                 ;</t>
  </si>
  <si>
    <t>//按手机号查询，近6个月申请信用卡（类信用卡）的次数</t>
  </si>
  <si>
    <t>**private String m6CellRelAllnum                  ;</t>
  </si>
  <si>
    <t>//按手机号查询，近6个月申请信用卡（类信用卡）的机构数</t>
  </si>
  <si>
    <t>**private String m6CellRelOrgnum                  ;</t>
  </si>
  <si>
    <t>//按手机号查询，近6个月申请线下现金分期的次数</t>
  </si>
  <si>
    <t>**private String m6CellCaoffAllnum                ;</t>
  </si>
  <si>
    <t>//按手机号查询，近6个月申请线下现金分期的机构数</t>
  </si>
  <si>
    <t>**private String m6CellCaoffOrgnum                ;</t>
  </si>
  <si>
    <t>//按手机号查询，近6个月申请线下消费分期的次数</t>
  </si>
  <si>
    <t>**private String m6CellCooffAllnum                ;</t>
  </si>
  <si>
    <t>//按手机号查询，近6个月申请线下消费分期的机构数</t>
  </si>
  <si>
    <t>**private String m6CellCooffOrgnum                ;</t>
  </si>
  <si>
    <t>//按手机号查询，近6个月申请汽车金融的次数</t>
  </si>
  <si>
    <t>**private String m6CellAfAllnum                   ;</t>
  </si>
  <si>
    <t>//按手机号查询，近6个月申请汽车金融的机构数</t>
  </si>
  <si>
    <t>**private String m6CellAfOrgnum                   ;</t>
  </si>
  <si>
    <t>//按手机号查询，近6个月申请线上消费分期的次数</t>
  </si>
  <si>
    <t>**private String m6CellCoonAllnum                 ;</t>
  </si>
  <si>
    <t>//按手机号查询，近6个月申请线上消费分期的机构数</t>
  </si>
  <si>
    <t>**private String m6CellCoonOrgnum                 ;</t>
  </si>
  <si>
    <t>//按手机号查询，近6个月申请其他的次数</t>
  </si>
  <si>
    <t>**private String m6CellOthAllnum                  ;</t>
  </si>
  <si>
    <t>//按手机号查询，近6个月申请其他的机构数</t>
  </si>
  <si>
    <t>**private String m6CellOthOrgnum                  ;</t>
  </si>
  <si>
    <t>//按手机号查询，近6个月在本机构(本机构为银行)的申请次数</t>
  </si>
  <si>
    <t>**private String m6CellBankSelfnum                ;</t>
  </si>
  <si>
    <t>//按手机号查询，近6个月在银行机构申请次数</t>
  </si>
  <si>
    <t>**private String m6CellBankAllnum                 ;</t>
  </si>
  <si>
    <t>//按手机号查询，近6个月在银行机构-传统银行申请次数</t>
  </si>
  <si>
    <t>**private String m6CellBankTraAllnum              ;</t>
  </si>
  <si>
    <t>//按手机号查询，近6个月在银行机构-网络零售银行申请次数</t>
  </si>
  <si>
    <t>**private String m6CellBankRetAllnum              ;</t>
  </si>
  <si>
    <t>//按手机号查询，近6个月在银行机构申请机构数</t>
  </si>
  <si>
    <t>**private String m6CellBankOrgnum                 ;</t>
  </si>
  <si>
    <t>//按手机号查询，近6个月在银行机构-传统银行申请机构数</t>
  </si>
  <si>
    <t>**private String m6CellBankTraOrgnum              ;</t>
  </si>
  <si>
    <t>//按手机号查询，近6个月在银行机构-网络零售银行申请机构数</t>
  </si>
  <si>
    <t>**private String m6CellBankRetOrgnum              ;</t>
  </si>
  <si>
    <t>//按手机号查询，近6个月在银行机构有申请记录月份数</t>
  </si>
  <si>
    <t>**private String m6CellBankTotMons                ;</t>
  </si>
  <si>
    <t>//按手机号查询，近6个月在银行机构平均每月申请次数(有申请月份平均)</t>
  </si>
  <si>
    <t>**private String m6CellBankAvgMonnum              ;</t>
  </si>
  <si>
    <t>//按手机号查询，近6个月在银行机构最大月申请次数</t>
  </si>
  <si>
    <t>**private String m6CellBankMaxMonnum              ;</t>
  </si>
  <si>
    <t>//按手机号查询，近6个月在银行机构最小月申请次数</t>
  </si>
  <si>
    <t>**private String m6CellBankMinMonnum              ;</t>
  </si>
  <si>
    <t>//按手机号查询，近6个月在银行机构申请最大间隔天数</t>
  </si>
  <si>
    <t>**private String m6CellBankMaxInteday             ;</t>
  </si>
  <si>
    <t>//按手机号查询，近6个月在银行机构申请最小间隔天数</t>
  </si>
  <si>
    <t>**private String m6CellBankMinInteday             ;</t>
  </si>
  <si>
    <t>//按手机号查询，近6个月在银行机构周末申请次数</t>
  </si>
  <si>
    <t>**private String m6CellBankWeekAllnum             ;</t>
  </si>
  <si>
    <t>//按手机号查询，近6个月在银行机构周末申请机构数</t>
  </si>
  <si>
    <t>**private String m6CellBankWeekOrgnum             ;</t>
  </si>
  <si>
    <t>//按手机号查询，近6个月在银行机构夜间申请次数</t>
  </si>
  <si>
    <t>**private String m6CellBankNightAllnum            ;</t>
  </si>
  <si>
    <t>//按手机号查询，近6个月在银行机构夜间申请机构数</t>
  </si>
  <si>
    <t>**private String m6CellBankNightOrgnum            ;</t>
  </si>
  <si>
    <t>//按手机号查询，近6个月在本机构(本机构为非银)申请次数</t>
  </si>
  <si>
    <t>**private String m6CellNbankSelfnum               ;</t>
  </si>
  <si>
    <t>//按手机号查询，近6个月在非银机构申请次数</t>
  </si>
  <si>
    <t>**private String m6CellNbankAllnum                ;</t>
  </si>
  <si>
    <t>//按手机号查询，近6个月在非银机构-p2p机构申请次数</t>
  </si>
  <si>
    <t>**private String m6CellNbankP2pAllnum             ;</t>
  </si>
  <si>
    <t>//按手机号查询，近6个月在非银机构-小贷机构申请次数</t>
  </si>
  <si>
    <t>**private String m6CellNbankMcAllnum              ;</t>
  </si>
  <si>
    <t>//按手机号查询，近6个月在非银机构-现金类分期机构申请次数</t>
  </si>
  <si>
    <t>**private String m6CellNbankCaAllnum              ;</t>
  </si>
  <si>
    <t>//按手机号查询，近6个月在非银机构-消费类分期机构申请次数</t>
  </si>
  <si>
    <t>**private String m6CellNbankCfAllnum              ;</t>
  </si>
  <si>
    <t>//按手机号查询，近6个月在非银机构-代偿类分期机构申请次数</t>
  </si>
  <si>
    <t>**private String m6CellNbankComAllnum             ;</t>
  </si>
  <si>
    <t>//按手机号查询，近6个月在非银机构-其他申请次数</t>
  </si>
  <si>
    <t>**private String m6CellNbankOthAllnum             ;</t>
  </si>
  <si>
    <t>//按手机号查询，近6个月在非银机构-持牌网络小贷机构申请次数</t>
  </si>
  <si>
    <t>**private String m6CellNbankNsloanAllnum          ;</t>
  </si>
  <si>
    <t>//按手机号查询，近6个月在非银机构-持牌汽车金融机构申请次数</t>
  </si>
  <si>
    <t>**private String m6CellNbankAutofinAllnum         ;</t>
  </si>
  <si>
    <t>//按手机号查询，近6个月在非银机构-持牌小贷机构申请次数</t>
  </si>
  <si>
    <t>**private String m6CellNbankSloanAllnum           ;</t>
  </si>
  <si>
    <t>//按手机号查询，近6个月在非银机构-持牌消费金融机构申请次数</t>
  </si>
  <si>
    <t>**private String m6CellNbankConsAllnum            ;</t>
  </si>
  <si>
    <t>//按手机号查询，近6个月在非银机构-持牌融资租赁机构申请次数</t>
  </si>
  <si>
    <t>**private String m6CellNbankFinleaAllnum          ;</t>
  </si>
  <si>
    <t>**private String m6CellNbankElseAllnum            ;</t>
  </si>
  <si>
    <t>//按手机号查询，近6个月在非银机构申请机构数</t>
  </si>
  <si>
    <t>**private String m6CellNbankOrgnum                ;</t>
  </si>
  <si>
    <t>//按手机号查询，近6个月在非银机构-p2p申请机构数</t>
  </si>
  <si>
    <t>**private String m6CellNbankP2pOrgnum             ;</t>
  </si>
  <si>
    <t>//按手机号查询，近6个月在非银机构-小贷申请机构数</t>
  </si>
  <si>
    <t>**private String m6CellNbankMcOrgnum              ;</t>
  </si>
  <si>
    <t>//按手机号查询，近6个月在非银机构-现金类分期申请机构数</t>
  </si>
  <si>
    <t>**private String m6CellNbankCaOrgnum              ;</t>
  </si>
  <si>
    <t>//按手机号查询，近6个月在非银机构-消费类分期申请机构数</t>
  </si>
  <si>
    <t>**private String m6CellNbankCfOrgnum              ;</t>
  </si>
  <si>
    <t>//按手机号查询，近6个月在非银机构-代偿类分期申请机构数</t>
  </si>
  <si>
    <t>**private String m6CellNbankComOrgnum             ;</t>
  </si>
  <si>
    <t>//按手机号查询，近6个月在非银机构-其他申请机构数</t>
  </si>
  <si>
    <t>**private String m6CellNbankOthOrgnum             ;</t>
  </si>
  <si>
    <t>//按手机号查询，近6个月在非银机构-持牌网络小贷机构申请机构数</t>
  </si>
  <si>
    <t>**private String m6CellNbankNsloanOrgnum          ;</t>
  </si>
  <si>
    <t>//按手机号查询，近6个月在非银机构-持牌汽车金融机构申请机构数</t>
  </si>
  <si>
    <t>**private String m6CellNbankAutofinOrgnum         ;</t>
  </si>
  <si>
    <t>//按手机号查询，近6个月在非银机构-持牌小贷机构申请机构数</t>
  </si>
  <si>
    <t>**private String m6CellNbankSloanOrgnum           ;</t>
  </si>
  <si>
    <t>//按手机号查询，近6个月在非银机构-持牌消费金融机构申请机构数</t>
  </si>
  <si>
    <t>**private String m6CellNbankConsOrgnum            ;</t>
  </si>
  <si>
    <t>//按手机号查询，近6个月在非银机构-持牌融资租赁机构申请机构数</t>
  </si>
  <si>
    <t>**private String m6CellNbankFinleaOrgnum          ;</t>
  </si>
  <si>
    <t>**private String m6CellNbankElseOrgnum            ;</t>
  </si>
  <si>
    <t>//按手机号查询，近6个月在非银机构有申请记录月份数</t>
  </si>
  <si>
    <t>**private String m6CellNbankTotMons               ;</t>
  </si>
  <si>
    <t>//按手机号查询，近6个月在非银机构平均每月申请次数(有申请月份平均)</t>
  </si>
  <si>
    <t>**private String m6CellNbankAvgMonnum             ;</t>
  </si>
  <si>
    <t>//按手机号查询，近6个月在非银机构最大月申请次数</t>
  </si>
  <si>
    <t>**private String m6CellNbankMaxMonnum             ;</t>
  </si>
  <si>
    <t>//按手机号查询，近6个月在非银机构最小月申请次数</t>
  </si>
  <si>
    <t>**private String m6CellNbankMinMonnum             ;</t>
  </si>
  <si>
    <t>//按手机号查询，近6个月在非银机构申请最大间隔天数</t>
  </si>
  <si>
    <t>**private String m6CellNbankMaxInteday            ;</t>
  </si>
  <si>
    <t>//按手机号查询，近6个月在非银机构申请最小间隔天数</t>
  </si>
  <si>
    <t>**private String m6CellNbankMinInteday            ;</t>
  </si>
  <si>
    <t>//按手机号查询，近6个月在非银机构周末申请次数</t>
  </si>
  <si>
    <t>**private String m6CellNbankWeekAllnum            ;</t>
  </si>
  <si>
    <t>//按手机号查询，近6个月在非银机构周末申请机构数</t>
  </si>
  <si>
    <t>**private String m6CellNbankWeekOrgnum            ;</t>
  </si>
  <si>
    <t>//按手机号查询，近6个月在非银机构夜间申请次数</t>
  </si>
  <si>
    <t>**private String m6CellNbankNightAllnum           ;</t>
  </si>
  <si>
    <t>//按手机号查询，近6个月在非银机构夜间申请机构数</t>
  </si>
  <si>
    <t>**private String m6CellNbankNightOrgnum           ;</t>
  </si>
  <si>
    <t>//按身份证号查询，近12个月申请最大间隔天数</t>
  </si>
  <si>
    <t>**private String m12IdMaxInteday                  ;</t>
  </si>
  <si>
    <t>//按身份证号查询，近12个月申请最小间隔天数</t>
  </si>
  <si>
    <t>**private String m12IdMinInteday                  ;</t>
  </si>
  <si>
    <t>//按身份证号查询，近12个月有申请记录月份数</t>
  </si>
  <si>
    <t>**private String m12IdTotMons                     ;</t>
  </si>
  <si>
    <t>//按身份证号查询，近12个月平均每月申请次数(有申请月份平均)</t>
  </si>
  <si>
    <t>**private String m12IdAvgMonnum                   ;</t>
  </si>
  <si>
    <t>//按身份证号查询，近12个月最大月申请次数</t>
  </si>
  <si>
    <t>**private String m12IdMaxMonnum                   ;</t>
  </si>
  <si>
    <t>//按身份证号查询，近12个月最小月申请次数</t>
  </si>
  <si>
    <t>**private String m12IdMinMonnum                   ;</t>
  </si>
  <si>
    <t>//按身份证号查询，近12个月申请线上小额现金贷的次数</t>
  </si>
  <si>
    <t>**private String m12IdPdlAllnum                   ;</t>
  </si>
  <si>
    <t>//按身份证号查询，近12个月申请线上小额现金贷的机构数</t>
  </si>
  <si>
    <t>**private String m12IdPdlOrgnum                   ;</t>
  </si>
  <si>
    <t>//按身份证号查询，近12个月申请线上现金分期的次数</t>
  </si>
  <si>
    <t>**private String m12IdCaonAllnum                  ;</t>
  </si>
  <si>
    <t>//按身份证号查询，近12个月申请线上现金分期的机构数</t>
  </si>
  <si>
    <t>**private String m12IdCaonOrgnum                  ;</t>
  </si>
  <si>
    <t>//按身份证号查询，近12个月申请信用卡（类信用卡）的次数</t>
  </si>
  <si>
    <t>**private String m12IdRelAllnum                   ;</t>
  </si>
  <si>
    <t>//按身份证号查询，近12个月申请信用卡（类信用卡）的机构数</t>
  </si>
  <si>
    <t>**private String m12IdRelOrgnum                   ;</t>
  </si>
  <si>
    <t>//按身份证号查询，近12个月申请线下现金分期的次数</t>
  </si>
  <si>
    <t>**private String m12IdCaoffAllnum                 ;</t>
  </si>
  <si>
    <t>//按身份证号查询，近12个月申请线下现金分期的机构数</t>
  </si>
  <si>
    <t>**private String m12IdCaoffOrgnum                 ;</t>
  </si>
  <si>
    <t>//按身份证号查询，近12个月申请线下消费分期的次数</t>
  </si>
  <si>
    <t>**private String m12IdCooffAllnum                 ;</t>
  </si>
  <si>
    <t>//按身份证号查询，近12个月申请线下消费分期的机构数</t>
  </si>
  <si>
    <t>**private String m12IdCooffOrgnum                 ;</t>
  </si>
  <si>
    <t>//按身份证号查询，近12个月申请汽车金融的次数</t>
  </si>
  <si>
    <t>**private String m12IdAfAllnum                    ;</t>
  </si>
  <si>
    <t>//按身份证号查询，近12个月申请汽车金融的机构数</t>
  </si>
  <si>
    <t>**private String m12IdAfOrgnum                    ;</t>
  </si>
  <si>
    <t>//按身份证号查询，近12个月申请线上消费分期的次数</t>
  </si>
  <si>
    <t>**private String m12IdCoonAllnum                  ;</t>
  </si>
  <si>
    <t>//按身份证号查询，近12个月申请线上消费分期的机构数</t>
  </si>
  <si>
    <t>**private String m12IdCoonOrgnum                  ;</t>
  </si>
  <si>
    <t>//按身份证号查询，近12个月申请其他的次数</t>
  </si>
  <si>
    <t>**private String m12IdOthAllnum                   ;</t>
  </si>
  <si>
    <t>//按身份证号查询，近12个月申请其他的机构数</t>
  </si>
  <si>
    <t>**private String m12IdOthOrgnum                   ;</t>
  </si>
  <si>
    <t>//按身份证号查询，近12个月在本机构(本机构为银行)的申请次数</t>
  </si>
  <si>
    <t>**private String m12IdBankSelfnum                 ;</t>
  </si>
  <si>
    <t>//按身份证号查询，近12个月在银行机构申请次数</t>
  </si>
  <si>
    <t>**private String m12IdBankAllnum                  ;</t>
  </si>
  <si>
    <t>//按身份证号查询，近12个月在银行机构-传统银行申请次数</t>
  </si>
  <si>
    <t>**private String m12IdBankTraAllnum               ;</t>
  </si>
  <si>
    <t>//按身份证号查询，近12个月在银行机构-网络零售银行申请次数</t>
  </si>
  <si>
    <t>**private String m12IdBankRetAllnum               ;</t>
  </si>
  <si>
    <t>//按身份证号查询，近12个月在银行机构申请机构数</t>
  </si>
  <si>
    <t>**private String m12IdBankOrgnum                  ;</t>
  </si>
  <si>
    <t>//按身份证号查询，近12个月在银行机构-传统银行申请机构数</t>
  </si>
  <si>
    <t>**private String m12IdBankTraOrgnum               ;</t>
  </si>
  <si>
    <t>//按身份证号查询，近12个月在银行机构-网络零售银行申请机构数</t>
  </si>
  <si>
    <t>**private String m12IdBankRetOrgnum               ;</t>
  </si>
  <si>
    <t>//按身份证号查询，近12个月在银行机构有申请记录月份数</t>
  </si>
  <si>
    <t>**private String m12IdBankTotMons                 ;</t>
  </si>
  <si>
    <t>//按身份证号查询，近12个月在银行机构平均每月申请次数(有申请月份平均)</t>
  </si>
  <si>
    <t>**private String m12IdBankAvgMonnum               ;</t>
  </si>
  <si>
    <t>//按身份证号查询，近12个月在银行机构最大月申请次数</t>
  </si>
  <si>
    <t>**private String m12IdBankMaxMonnum               ;</t>
  </si>
  <si>
    <t>//按身份证号查询，近12个月在银行机构最小月申请次数</t>
  </si>
  <si>
    <t>**private String m12IdBankMinMonnum               ;</t>
  </si>
  <si>
    <t>//按身份证号查询，近12个月在银行机构申请最大间隔天数</t>
  </si>
  <si>
    <t>**private String m12IdBankMaxInteday              ;</t>
  </si>
  <si>
    <t>//按身份证号查询，近12个月在银行机构申请最小间隔天数</t>
  </si>
  <si>
    <t>**private String m12IdBankMinInteday              ;</t>
  </si>
  <si>
    <t>//按身份证号查询，近12个月在银行机构周末申请次数</t>
  </si>
  <si>
    <t>**private String m12IdBankWeekAllnum              ;</t>
  </si>
  <si>
    <t>//按身份证号查询，近12个月在银行机构周末申请机构数</t>
  </si>
  <si>
    <t>**private String m12IdBankWeekOrgnum              ;</t>
  </si>
  <si>
    <t>//按身份证号查询，近12个月在银行机构夜间申请次数</t>
  </si>
  <si>
    <t>**private String m12IdBankNightAllnum             ;</t>
  </si>
  <si>
    <t>//按身份证号查询，近12个月在银行机构夜间申请机构数</t>
  </si>
  <si>
    <t>**private String m12IdBankNightOrgnum             ;</t>
  </si>
  <si>
    <t>//按身份证号查询，近12个月在本机构(本机构为非银)申请次数</t>
  </si>
  <si>
    <t>**private String m12IdNbankSelfnum                ;</t>
  </si>
  <si>
    <t>//按身份证号查询，近12个月在非银机构申请次数</t>
  </si>
  <si>
    <t>**private String m12IdNbankAllnum                 ;</t>
  </si>
  <si>
    <t>//按身份证号查询，近12个月在非银机构-p2p机构申请次数</t>
  </si>
  <si>
    <t>**private String m12IdNbankP2pAllnum              ;</t>
  </si>
  <si>
    <t>//按身份证号查询，近12个月在非银机构-小贷机构申请次数</t>
  </si>
  <si>
    <t>**private String m12IdNbankMcAllnum               ;</t>
  </si>
  <si>
    <t>//按身份证号查询，近12个月在非银机构-现金类分期机构申请次数</t>
  </si>
  <si>
    <t>**private String m12IdNbankCaAllnum               ;</t>
  </si>
  <si>
    <t>//按身份证号查询，近12个月在非银机构-消费类分期机构申请次数</t>
  </si>
  <si>
    <t>**private String m12IdNbankCfAllnum               ;</t>
  </si>
  <si>
    <t>//按身份证号查询，近12个月在非银机构-代偿类分期机构申请次数</t>
  </si>
  <si>
    <t>**private String m12IdNbankComAllnum              ;</t>
  </si>
  <si>
    <t>//按身份证号查询，近12个月在非银机构-其他申请次数</t>
  </si>
  <si>
    <t>**private String m12IdNbankOthAllnum              ;</t>
  </si>
  <si>
    <t>//按身份证号查询，近12个月在非银机构-持牌网络小贷机构申请次数</t>
  </si>
  <si>
    <t>**private String m12IdNbankNsloanAllnum           ;</t>
  </si>
  <si>
    <t>//按身份证号查询，近12个月在非银机构-持牌汽车金融机构申请次数</t>
  </si>
  <si>
    <t>**private String m12IdNbankAutofinAllnum          ;</t>
  </si>
  <si>
    <t>//按身份证号查询，近12个月在非银机构-持牌小贷机构申请次数</t>
  </si>
  <si>
    <t>**private String m12IdNbankSloanAllnum            ;</t>
  </si>
  <si>
    <t>//按身份证号查询，近12个月在非银机构-持牌消费金融机构申请次数</t>
  </si>
  <si>
    <t>**private String m12IdNbankConsAllnum             ;</t>
  </si>
  <si>
    <t>//按身份证号查询，近12个月在非银机构-持牌融资租赁机构申请次数</t>
  </si>
  <si>
    <t>**private String m12IdNbankFinleaAllnum           ;</t>
  </si>
  <si>
    <t>**private String m12IdNbankElseAllnum             ;</t>
  </si>
  <si>
    <t>//按身份证号查询，近12个月在非银机构申请机构数</t>
  </si>
  <si>
    <t>**private String m12IdNbankOrgnum                 ;</t>
  </si>
  <si>
    <t>//按身份证号查询，近12个月在非银机构-p2p申请机构数</t>
  </si>
  <si>
    <t>**private String m12IdNbankP2pOrgnum              ;</t>
  </si>
  <si>
    <t>//按身份证号查询，近12个月在非银机构-小贷申请机构数</t>
  </si>
  <si>
    <t>**private String m12IdNbankMcOrgnum               ;</t>
  </si>
  <si>
    <t>//按身份证号查询，近12个月在非银机构-现金类分期申请机构数</t>
  </si>
  <si>
    <t>**private String m12IdNbankCaOrgnum               ;</t>
  </si>
  <si>
    <t>//按身份证号查询，近12个月在非银机构-消费类分期申请机构数</t>
  </si>
  <si>
    <t>**private String m12IdNbankCfOrgnum               ;</t>
  </si>
  <si>
    <t>//按身份证号查询，近12个月在非银机构-代偿类分期申请机构数</t>
  </si>
  <si>
    <t>**private String m12IdNbankComOrgnum              ;</t>
  </si>
  <si>
    <t>//按身份证号查询，近12个月在非银机构-其他申请机构数</t>
  </si>
  <si>
    <t>**private String m12IdNbankOthOrgnum              ;</t>
  </si>
  <si>
    <t>//按身份证号查询，近12个月在非银机构-持牌网络小贷机构申请机构数</t>
  </si>
  <si>
    <t>**private String m12IdNbankNsloanOrgnum           ;</t>
  </si>
  <si>
    <t>//按身份证号查询，近12个月在非银机构-持牌汽车金融机构申请机构数</t>
  </si>
  <si>
    <t>**private String m12IdNbankAutofinOrgnum          ;</t>
  </si>
  <si>
    <t>//按身份证号查询，近12个月在非银机构-持牌小贷机构申请机构数</t>
  </si>
  <si>
    <t>**private String m12IdNbankSloanOrgnum            ;</t>
  </si>
  <si>
    <t>//按身份证号查询，近12个月在非银机构-持牌消费金融机构申请机构数</t>
  </si>
  <si>
    <t>**private String m12IdNbankConsOrgnum             ;</t>
  </si>
  <si>
    <t>//按身份证号查询，近12个月在非银机构-持牌融资租赁机构申请机构数</t>
  </si>
  <si>
    <t>**private String m12IdNbankFinleaOrgnum           ;</t>
  </si>
  <si>
    <t>**private String m12IdNbankElseOrgnum             ;</t>
  </si>
  <si>
    <t>//按身份证号查询，近12个月在非银机构有申请记录月份数</t>
  </si>
  <si>
    <t>**private String m12IdNbankTotMons                ;</t>
  </si>
  <si>
    <t>//按身份证号查询，近12个月在非银机构平均每月申请次数(有申请月份平均)</t>
  </si>
  <si>
    <t>**private String m12IdNbankAvgMonnum              ;</t>
  </si>
  <si>
    <t>//按身份证号查询，近12个月在非银机构最大月申请次数</t>
  </si>
  <si>
    <t>**private String m12IdNbankMaxMonnum              ;</t>
  </si>
  <si>
    <t>//按身份证号查询，近12个月在非银机构最小月申请次数</t>
  </si>
  <si>
    <t>**private String m12IdNbankMinMonnum              ;</t>
  </si>
  <si>
    <t>//按身份证号查询，近12个月在非银机构申请最大间隔天数</t>
  </si>
  <si>
    <t>**private String m12IdNbankMaxInteday             ;</t>
  </si>
  <si>
    <t>//按身份证号查询，近12个月在非银机构申请最小间隔天数</t>
  </si>
  <si>
    <t>**private String m12IdNbankMinInteday             ;</t>
  </si>
  <si>
    <t>//按身份证号查询，近12个月在非银机构周末申请次数</t>
  </si>
  <si>
    <t>**private String m12IdNbankWeekAllnum             ;</t>
  </si>
  <si>
    <t>//按身份证号查询，近12个月在非银机构周末申请机构数</t>
  </si>
  <si>
    <t>**private String m12IdNbankWeekOrgnum             ;</t>
  </si>
  <si>
    <t>//按身份证号查询，近12个月在非银机构夜间申请次数</t>
  </si>
  <si>
    <t>**private String m12IdNbankNightAllnum            ;</t>
  </si>
  <si>
    <t>//按身份证号查询，近12个月在非银机构夜间申请机构数</t>
  </si>
  <si>
    <t>**private String m12IdNbankNightOrgnum            ;</t>
  </si>
  <si>
    <t>//按手机号查询，近12个月申请最大间隔天数</t>
  </si>
  <si>
    <t>**private String m12CellMaxInteday                ;</t>
  </si>
  <si>
    <t>//按手机号查询，近12个月申请最小间隔天数</t>
  </si>
  <si>
    <t>**private String m12CellMinInteday                ;</t>
  </si>
  <si>
    <t>//按手机号查询，近12个月有申请记录月份数</t>
  </si>
  <si>
    <t>**private String m12CellTotMons                   ;</t>
  </si>
  <si>
    <t>//按手机号查询，近12个月平均每月申请次数(有申请月份平均)</t>
  </si>
  <si>
    <t>**private String m12CellAvgMonnum                 ;</t>
  </si>
  <si>
    <t>//按手机号查询，近12个月最大月申请次数</t>
  </si>
  <si>
    <t>**private String m12CellMaxMonnum                 ;</t>
  </si>
  <si>
    <t>//按手机号查询，近12个月最小月申请次数</t>
  </si>
  <si>
    <t>**private String m12CellMinMonnum                 ;</t>
  </si>
  <si>
    <t>//按手机号查询，近12个月申请线上小额现金贷的次数</t>
  </si>
  <si>
    <t>**private String m12CellPdlAllnum                 ;</t>
  </si>
  <si>
    <t>//按手机号查询，近12个月申请线上小额现金贷的机构数</t>
  </si>
  <si>
    <t>**private String m12CellPdlOrgnum                 ;</t>
  </si>
  <si>
    <t>//按手机号查询，近12个月申请线上现金分期的次数</t>
  </si>
  <si>
    <t>**private String m12CellCaonAllnum                ;</t>
  </si>
  <si>
    <t>//按手机号查询，近12个月申请线上现金分期的机构数</t>
  </si>
  <si>
    <t>**private String m12CellCaonOrgnum                ;</t>
  </si>
  <si>
    <t>//按手机号查询，近12个月申请信用卡（类信用卡）的次数</t>
  </si>
  <si>
    <t>**private String m12CellRelAllnum                 ;</t>
  </si>
  <si>
    <t>//按手机号查询，近12个月申请信用卡（类信用卡）的机构数</t>
  </si>
  <si>
    <t>**private String m12CellRelOrgnum                 ;</t>
  </si>
  <si>
    <t>//按手机号查询，近12个月申请线下现金分期的次数</t>
  </si>
  <si>
    <t>**private String m12CellCaoffAllnum               ;</t>
  </si>
  <si>
    <t>//按手机号查询，近12个月申请线下现金分期的机构数</t>
  </si>
  <si>
    <t>**private String m12CellCaoffOrgnum               ;</t>
  </si>
  <si>
    <t>//按手机号查询，近12个月申请线下消费分期的次数</t>
  </si>
  <si>
    <t>**private String m12CellCooffAllnum               ;</t>
  </si>
  <si>
    <t>//按手机号查询，近12个月申请线下消费分期的机构数</t>
  </si>
  <si>
    <t>**private String m12CellCooffOrgnum               ;</t>
  </si>
  <si>
    <t>//按手机号查询，近12个月申请汽车金融的次数</t>
  </si>
  <si>
    <t>**private String m12CellAfAllnum                  ;</t>
  </si>
  <si>
    <t>//按手机号查询，近12个月申请汽车金融的机构数</t>
  </si>
  <si>
    <t>**private String m12CellAfOrgnum                  ;</t>
  </si>
  <si>
    <t>//按手机号查询，近12个月申请线上消费分期的次数</t>
  </si>
  <si>
    <t>**private String m12CellCoonAllnum                ;</t>
  </si>
  <si>
    <t>//按手机号查询，近12个月申请线上消费分期的机构数</t>
  </si>
  <si>
    <t>**private String m12CellCoonOrgnum                ;</t>
  </si>
  <si>
    <t>//按手机号查询，近12个月申请其他的次数</t>
  </si>
  <si>
    <t>**private String m12CellOthAllnum                 ;</t>
  </si>
  <si>
    <t>//按手机号查询，近12个月申请其他的机构数</t>
  </si>
  <si>
    <t>**private String m12CellOthOrgnum                 ;</t>
  </si>
  <si>
    <t>//按手机号查询，近12个月在本机构(本机构为银行)的申请次数</t>
  </si>
  <si>
    <t>**private String m12CellBankSelfnum               ;</t>
  </si>
  <si>
    <t>//按手机号查询，近12个月在银行机构申请次数</t>
  </si>
  <si>
    <t>**private String m12CellBankAllnum                ;</t>
  </si>
  <si>
    <t>//按手机号查询，近12个月在银行机构-传统银行申请次数</t>
  </si>
  <si>
    <t>**private String m12CellBankTraAllnum             ;</t>
  </si>
  <si>
    <t>//按手机号查询，近12个月在银行机构-网络零售银行申请次数</t>
  </si>
  <si>
    <t>**private String m12CellBankRetAllnum             ;</t>
  </si>
  <si>
    <t>//按手机号查询，近12个月在银行机构申请机构数</t>
  </si>
  <si>
    <t>**private String m12CellBankOrgnum                ;</t>
  </si>
  <si>
    <t>//按手机号查询，近12个月在银行机构-传统银行申请机构数</t>
  </si>
  <si>
    <t>**private String m12CellBankTraOrgnum             ;</t>
  </si>
  <si>
    <t>//按手机号查询，近12个月在银行机构-网络零售银行申请机构数</t>
  </si>
  <si>
    <t>**private String m12CellBankRetOrgnum             ;</t>
  </si>
  <si>
    <t>//按手机号查询，近12个月在银行机构有申请记录月份数</t>
  </si>
  <si>
    <t>**private String m12CellBankTotMons               ;</t>
  </si>
  <si>
    <t>//按手机号查询，近12个月在银行机构平均每月申请次数(有申请月份平均)</t>
  </si>
  <si>
    <t>**private String m12CellBankAvgMonnum             ;</t>
  </si>
  <si>
    <t>//按手机号查询，近12个月在银行机构最大月申请次数</t>
  </si>
  <si>
    <t>**private String m12CellBankMaxMonnum             ;</t>
  </si>
  <si>
    <t>//按手机号查询，近12个月在银行机构最小月申请次数</t>
  </si>
  <si>
    <t>**private String m12CellBankMinMonnum             ;</t>
  </si>
  <si>
    <t>//按手机号查询，近12个月在银行机构申请最大间隔天数</t>
  </si>
  <si>
    <t>**private String m12CellBankMaxInteday            ;</t>
  </si>
  <si>
    <t>//按手机号查询，近12个月在银行机构申请最小间隔天数</t>
  </si>
  <si>
    <t>**private String m12CellBankMinInteday            ;</t>
  </si>
  <si>
    <t>//按手机号查询，近12个月在银行机构周末申请次数</t>
  </si>
  <si>
    <t>**private String m12CellBankWeekAllnum            ;</t>
  </si>
  <si>
    <t>//按手机号查询，近12个月在银行机构周末申请机构数</t>
  </si>
  <si>
    <t>**private String m12CellBankWeekOrgnum            ;</t>
  </si>
  <si>
    <t>//按手机号查询，近12个月在银行机构夜间申请次数</t>
  </si>
  <si>
    <t>**private String m12CellBankNightAllnum           ;</t>
  </si>
  <si>
    <t>//按手机号查询，近12个月在银行机构夜间申请机构数</t>
  </si>
  <si>
    <t>**private String m12CellBankNightOrgnum           ;</t>
  </si>
  <si>
    <t>//按手机号查询，近12个月在本机构(本机构为非银)申请次数</t>
  </si>
  <si>
    <t>**private String m12CellNbankSelfnum              ;</t>
  </si>
  <si>
    <t>//按手机号查询，近12个月在非银机构申请次数</t>
  </si>
  <si>
    <t>**private String m12CellNbankAllnum               ;</t>
  </si>
  <si>
    <t>//按手机号查询，近12个月在非银机构-p2p机构申请次数</t>
  </si>
  <si>
    <t>**private String m12CellNbankP2pAllnum            ;</t>
  </si>
  <si>
    <t>//按手机号查询，近12个月在非银机构-小贷机构申请次数</t>
  </si>
  <si>
    <t>**private String m12CellNbankMcAllnum             ;</t>
  </si>
  <si>
    <t>//按手机号查询，近12个月在非银机构-现金类分期机构申请次数</t>
  </si>
  <si>
    <t>**private String m12CellNbankCaAllnum             ;</t>
  </si>
  <si>
    <t>//按手机号查询，近12个月在非银机构-消费类分期机构申请次数</t>
  </si>
  <si>
    <t>**private String m12CellNbankCfAllnum             ;</t>
  </si>
  <si>
    <t>//按手机号查询，近12个月在非银机构-代偿类分期机构申请次数</t>
  </si>
  <si>
    <t>**private String m12CellNbankComAllnum            ;</t>
  </si>
  <si>
    <t>//按手机号查询，近12个月在非银机构-其他申请次数</t>
  </si>
  <si>
    <t>**private String m12CellNbankOthAllnum            ;</t>
  </si>
  <si>
    <t>//按手机号查询，近12个月在非银机构-持牌网络小贷机构申请次数</t>
  </si>
  <si>
    <t>**private String m12CellNbankNsloanAllnum         ;</t>
  </si>
  <si>
    <t>//按手机号查询，近12个月在非银机构-持牌汽车金融机构申请次数</t>
  </si>
  <si>
    <t>**private String m12CellNbankAutofinAllnum        ;</t>
  </si>
  <si>
    <t>//按手机号查询，近12个月在非银机构-持牌小贷机构申请次数</t>
  </si>
  <si>
    <t>**private String m12CellNbankSloanAllnum          ;</t>
  </si>
  <si>
    <t>//按手机号查询，近12个月在非银机构-持牌消费金融机构申请次数</t>
  </si>
  <si>
    <t>**private String m12CellNbankConsAllnum           ;</t>
  </si>
  <si>
    <t>//按手机号查询，近12个月在非银机构-持牌融资租赁机构申请次数</t>
  </si>
  <si>
    <t>**private String m12CellNbankFinleaAllnum         ;</t>
  </si>
  <si>
    <t>**private String m12CellNbankElseAllnum           ;</t>
  </si>
  <si>
    <t>//按手机号查询，近12个月在非银机构申请机构数</t>
  </si>
  <si>
    <t>**private String m12CellNbankOrgnum               ;</t>
  </si>
  <si>
    <t>//按手机号查询，近12个月在非银机构-p2p申请机构数</t>
  </si>
  <si>
    <t>**private String m12CellNbankP2pOrgnum            ;</t>
  </si>
  <si>
    <t>//按手机号查询，近12个月在非银机构-小贷申请机构数</t>
  </si>
  <si>
    <t>**private String m12CellNbankMcOrgnum             ;</t>
  </si>
  <si>
    <t>//按手机号查询，近12个月在非银机构-现金类分期申请机构数</t>
  </si>
  <si>
    <t>**private String m12CellNbankCaOrgnum             ;</t>
  </si>
  <si>
    <t>//按手机号查询，近12个月在非银机构-消费类分期申请机构数</t>
  </si>
  <si>
    <t>**private String m12CellNbankCfOrgnum             ;</t>
  </si>
  <si>
    <t>//按手机号查询，近12个月在非银机构-代偿类分期申请机构数</t>
  </si>
  <si>
    <t>**private String m12CellNbankComOrgnum            ;</t>
  </si>
  <si>
    <t>//按手机号查询，近12个月在非银机构-其他申请机构数</t>
  </si>
  <si>
    <t>**private String m12CellNbankOthOrgnum            ;</t>
  </si>
  <si>
    <t>//按手机号查询，近12个月在非银机构-持牌网络小贷机构申请机构数</t>
  </si>
  <si>
    <t>**private String m12CellNbankNsloanOrgnum         ;</t>
  </si>
  <si>
    <t>//按手机号查询，近12个月在非银机构-持牌汽车金融机构申请机构数</t>
  </si>
  <si>
    <t>**private String m12CellNbankAutofinOrgnum        ;</t>
  </si>
  <si>
    <t>//按手机号查询，近12个月在非银机构-持牌小贷机构申请机构数</t>
  </si>
  <si>
    <t>**private String m12CellNbankSloanOrgnum          ;</t>
  </si>
  <si>
    <t>//按手机号查询，近12个月在非银机构-持牌消费金融机构申请机构数</t>
  </si>
  <si>
    <t>**private String m12CellNbankConsOrgnum           ;</t>
  </si>
  <si>
    <t>//按手机号查询，近12个月在非银机构-持牌融资租赁机构申请机构数</t>
  </si>
  <si>
    <t>**private String m12CellNbankFinleaOrgnum         ;</t>
  </si>
  <si>
    <t>**private String m12CellNbankElseOrgnum           ;</t>
  </si>
  <si>
    <t>//按手机号查询，近12个月在非银机构有申请记录月份数</t>
  </si>
  <si>
    <t>**private String m12CellNbankTotMons              ;</t>
  </si>
  <si>
    <t>//按手机号查询，近12个月在非银机构平均每月申请次数(有申请月份平均)</t>
  </si>
  <si>
    <t>**private String m12CellNbankAvgMonnum            ;</t>
  </si>
  <si>
    <t>//按手机号查询，近12个月在非银机构最大月申请次数</t>
  </si>
  <si>
    <t>**private String m12CellNbankMaxMonnum            ;</t>
  </si>
  <si>
    <t>//按手机号查询，近12个月在非银机构最小月申请次数</t>
  </si>
  <si>
    <t>**private String m12CellNbankMinMonnum            ;</t>
  </si>
  <si>
    <t>//按手机号查询，近12个月在非银机构申请最大间隔天数</t>
  </si>
  <si>
    <t>**private String m12CellNbankMaxInteday           ;</t>
  </si>
  <si>
    <t>//按手机号查询，近12个月在非银机构申请最小间隔天数</t>
  </si>
  <si>
    <t>**private String m12CellNbankMinInteday           ;</t>
  </si>
  <si>
    <t>//按手机号查询，近12个月在非银机构周末申请次数</t>
  </si>
  <si>
    <t>**private String m12CellNbankWeekAllnum           ;</t>
  </si>
  <si>
    <t>//按手机号查询，近12个月在非银机构周末申请机构数</t>
  </si>
  <si>
    <t>**private String m12CellNbankWeekOrgnum           ;</t>
  </si>
  <si>
    <t>//按手机号查询，近12个月在非银机构夜间申请次数</t>
  </si>
  <si>
    <t>**private String m12CellNbankNightAllnum          ;</t>
  </si>
  <si>
    <t>//按手机号查询，近12个月在非银机构夜间申请机构数</t>
  </si>
  <si>
    <t>**private String m12CellNbankNightOrgnum          ;</t>
  </si>
  <si>
    <t>//按身份证号查询，距最早在银行机构申请的间隔天数</t>
  </si>
  <si>
    <t>**private String fstIdBankInteday                 ;</t>
  </si>
  <si>
    <t>//按身份证号查询，距最早在非银行机构申请的间隔天数</t>
  </si>
  <si>
    <t>**private String fstIdNbankInteday                ;</t>
  </si>
  <si>
    <t>//按手机号查询，距最早在银行机构申请的间隔天数</t>
  </si>
  <si>
    <t>**private String fstCellBankInteday               ;</t>
  </si>
  <si>
    <t>//按手机号查询，距最早在非银机构申请的间隔天数</t>
  </si>
  <si>
    <t>**private String fstCellNbankInteday              ;</t>
  </si>
  <si>
    <t>//按身份证号查询，距最近在银行机构申请的间隔天数</t>
  </si>
  <si>
    <t>**private String lstIdBankInteday                 ;</t>
  </si>
  <si>
    <t>//按身份证号查询，最近开始在银行机构连续申请的次数</t>
  </si>
  <si>
    <t>**private String lstIdBankConsnum                 ;</t>
  </si>
  <si>
    <t>//按身份证号查询，最近开始在银行机构连续申请的持续天数</t>
  </si>
  <si>
    <t>**private String lstIdBankCsinteday               ;</t>
  </si>
  <si>
    <t>//按身份证号查询，距最近在非银行机构申请的间隔天数</t>
  </si>
  <si>
    <t>**private String lstIdNbankInteday                ;</t>
  </si>
  <si>
    <t>//按身份证号查询，最近开始在非银行机构连续申请的次数</t>
  </si>
  <si>
    <t>**private String lstIdNbankConsnum                ;</t>
  </si>
  <si>
    <t>//按身份证号查询，最近开始在非银机构连续申请的持续天数</t>
  </si>
  <si>
    <t>**private String lstIdNbankCsinteday              ;</t>
  </si>
  <si>
    <t>//按手机号查询，距最近在银行机构申请的间隔天数</t>
  </si>
  <si>
    <t>**private String lstCellBankInteday               ;</t>
  </si>
  <si>
    <t>//按手机号查询，最近开始在银行机构连续申请的次数</t>
  </si>
  <si>
    <t>**private String lstCellBankConsnum               ;</t>
  </si>
  <si>
    <t>//按手机号查询，最近开始在银行机构连续申请的持续天数</t>
  </si>
  <si>
    <t>**private String lstCellBankCsinteday             ;</t>
  </si>
  <si>
    <t>//按手机号查询，距最近在非银机构申请的间隔天数</t>
  </si>
  <si>
    <t>**private String lstCellNbankInteday              ;</t>
  </si>
  <si>
    <t>//按手机号查询，最近开始在非银机构连续申请的次数</t>
  </si>
  <si>
    <t>**private String lstCellNbankConsnum              ;</t>
  </si>
  <si>
    <t>//按手机号查询，最近开始在非银机构连续申请的持续天数</t>
  </si>
  <si>
    <t>**private String lstCellNbankCsinteday            ;</t>
  </si>
  <si>
    <t>0123456789|</t>
  </si>
  <si>
    <t>0123456790|</t>
  </si>
  <si>
    <t>0123456791|</t>
  </si>
  <si>
    <t>0123456792|</t>
  </si>
  <si>
    <t>0123456793|</t>
  </si>
  <si>
    <t>0123456794|</t>
  </si>
  <si>
    <t>0123456795|</t>
  </si>
  <si>
    <t>0123456796|</t>
  </si>
  <si>
    <t>0123456797|</t>
  </si>
  <si>
    <t>0123456798|</t>
  </si>
  <si>
    <t>0123456799|</t>
  </si>
  <si>
    <t>0123456800|</t>
  </si>
  <si>
    <t>0123456801|</t>
  </si>
  <si>
    <t>0123456802|</t>
  </si>
  <si>
    <t>0123456803|</t>
  </si>
  <si>
    <t>0123456804|</t>
  </si>
  <si>
    <t>0123456805|</t>
  </si>
  <si>
    <t>0123456806|</t>
  </si>
  <si>
    <t>0123456807|</t>
  </si>
  <si>
    <t>0123456808|</t>
  </si>
  <si>
    <t>0123456809|</t>
  </si>
  <si>
    <t>0123456810|</t>
  </si>
  <si>
    <t>0123456811|</t>
  </si>
  <si>
    <t>0123456812|</t>
  </si>
  <si>
    <t>0123456813|</t>
  </si>
  <si>
    <t>0123456814|</t>
  </si>
  <si>
    <t>0123456815|</t>
  </si>
  <si>
    <t>0123456816|</t>
  </si>
  <si>
    <t>0123456817|</t>
  </si>
  <si>
    <t>0123456818|</t>
  </si>
  <si>
    <t>0123456819|</t>
  </si>
  <si>
    <t>0123456820|</t>
  </si>
  <si>
    <t>0123456821|</t>
  </si>
  <si>
    <t>0123456822|</t>
  </si>
  <si>
    <t>0123456823|</t>
  </si>
  <si>
    <t>0123456824|</t>
  </si>
  <si>
    <t>0123456825|</t>
  </si>
  <si>
    <t>0123456826|</t>
  </si>
  <si>
    <t>0123456827|</t>
  </si>
  <si>
    <t>0123456828|</t>
  </si>
  <si>
    <t>0123456829|</t>
  </si>
  <si>
    <t>0123456830|</t>
  </si>
  <si>
    <t>0123456831|</t>
  </si>
  <si>
    <t>0123456832|</t>
  </si>
  <si>
    <t>0123456833|</t>
  </si>
  <si>
    <t>0123456834|</t>
  </si>
  <si>
    <t>0123456835|</t>
  </si>
  <si>
    <t>0123456836|</t>
  </si>
  <si>
    <t>0123456837|</t>
  </si>
  <si>
    <t>0123456838|</t>
  </si>
  <si>
    <t>0123456839|</t>
  </si>
  <si>
    <t>0123456840|</t>
  </si>
  <si>
    <t>0123456841|</t>
  </si>
  <si>
    <t>0123456842|</t>
  </si>
  <si>
    <t>0123456843|</t>
  </si>
  <si>
    <t>0123456844|</t>
  </si>
  <si>
    <t>0123456845|</t>
  </si>
  <si>
    <t>0123456846|</t>
  </si>
  <si>
    <t>0123456847|</t>
  </si>
  <si>
    <t>0123456848|</t>
  </si>
  <si>
    <t>0123456849|</t>
  </si>
  <si>
    <t>0123456850|</t>
  </si>
  <si>
    <t>0123456851|</t>
  </si>
  <si>
    <t>0123456852|</t>
  </si>
  <si>
    <t>0123456853|</t>
  </si>
  <si>
    <t>0123456854|</t>
  </si>
  <si>
    <t>0123456855|</t>
  </si>
  <si>
    <t>0123456856|</t>
  </si>
  <si>
    <t>0123456857|</t>
  </si>
  <si>
    <t>0123456858|</t>
  </si>
  <si>
    <t>0123456859|</t>
  </si>
  <si>
    <t>0123456860|</t>
  </si>
  <si>
    <t>0123456861|</t>
  </si>
  <si>
    <t>0123456862|</t>
  </si>
  <si>
    <t>0123456863|</t>
  </si>
  <si>
    <t>0123456864|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</si>
</sst>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;[Red]0"/>
    <numFmt numFmtId="177" formatCode="[$-F800]dddd\,\ mmmm\ dd\,\ 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1"/>
      <color indexed="9"/>
      <name val="微软雅黑"/>
      <charset val="134"/>
    </font>
    <font>
      <u/>
      <sz val="11"/>
      <color indexed="12"/>
      <name val="宋体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4"/>
      <color indexed="8"/>
      <name val="微软雅黑"/>
      <charset val="134"/>
    </font>
    <font>
      <b/>
      <sz val="10.5"/>
      <color indexed="8"/>
      <name val="微软雅黑"/>
      <charset val="134"/>
    </font>
    <font>
      <sz val="9"/>
      <name val="微软雅黑"/>
      <charset val="134"/>
    </font>
    <font>
      <b/>
      <sz val="12"/>
      <color indexed="30"/>
      <name val="微软雅黑"/>
      <charset val="134"/>
    </font>
    <font>
      <sz val="10"/>
      <name val="微软雅黑"/>
      <charset val="134"/>
    </font>
    <font>
      <sz val="11"/>
      <color indexed="30"/>
      <name val="微软雅黑"/>
      <charset val="134"/>
    </font>
    <font>
      <b/>
      <sz val="10.5"/>
      <color indexed="30"/>
      <name val="微软雅黑"/>
      <charset val="134"/>
    </font>
    <font>
      <sz val="10"/>
      <color indexed="10"/>
      <name val="微软雅黑"/>
      <charset val="134"/>
    </font>
    <font>
      <b/>
      <sz val="10"/>
      <color indexed="8"/>
      <name val="微软雅黑"/>
      <charset val="134"/>
    </font>
    <font>
      <sz val="9"/>
      <color indexed="8"/>
      <name val="微软雅黑"/>
      <charset val="134"/>
    </font>
    <font>
      <b/>
      <sz val="11"/>
      <color indexed="8"/>
      <name val="微软雅黑"/>
      <charset val="134"/>
    </font>
    <font>
      <u/>
      <sz val="11"/>
      <color indexed="20"/>
      <name val="宋体"/>
      <charset val="134"/>
    </font>
    <font>
      <u/>
      <sz val="10"/>
      <color indexed="12"/>
      <name val="微软雅黑"/>
      <charset val="134"/>
    </font>
    <font>
      <b/>
      <sz val="12"/>
      <color indexed="9"/>
      <name val="微软雅黑"/>
      <charset val="134"/>
    </font>
    <font>
      <sz val="10"/>
      <color indexed="63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indexed="8"/>
      <name val="Microsoft YaHei UI"/>
      <charset val="134"/>
    </font>
    <font>
      <b/>
      <sz val="14"/>
      <color indexed="9"/>
      <name val="微软雅黑"/>
      <charset val="134"/>
    </font>
    <font>
      <u/>
      <sz val="10"/>
      <color indexed="20"/>
      <name val="微软雅黑"/>
      <charset val="134"/>
    </font>
    <font>
      <b/>
      <sz val="20"/>
      <color indexed="10"/>
      <name val="微软雅黑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0"/>
      <color indexed="8"/>
      <name val="黑体"/>
      <charset val="134"/>
    </font>
    <font>
      <sz val="10.5"/>
      <color indexed="8"/>
      <name val="Microsoft YaHei UI"/>
      <charset val="134"/>
    </font>
    <font>
      <sz val="10.5"/>
      <color indexed="8"/>
      <name val="Times New Roman"/>
      <charset val="134"/>
    </font>
    <font>
      <b/>
      <sz val="10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5">
    <xf numFmtId="0" fontId="0" fillId="0" borderId="0">
      <alignment vertical="center"/>
    </xf>
    <xf numFmtId="43" fontId="27" fillId="0" borderId="0" applyFont="0" applyBorder="0" applyAlignment="0" applyProtection="0">
      <alignment vertical="center"/>
    </xf>
    <xf numFmtId="0" fontId="0" fillId="0" borderId="0">
      <alignment vertical="center"/>
    </xf>
    <xf numFmtId="44" fontId="27" fillId="0" borderId="0" applyFont="0" applyBorder="0" applyAlignment="0" applyProtection="0">
      <alignment vertical="center"/>
    </xf>
    <xf numFmtId="41" fontId="27" fillId="0" borderId="0" applyFont="0" applyBorder="0" applyAlignment="0" applyProtection="0">
      <alignment vertical="center"/>
    </xf>
    <xf numFmtId="177" fontId="0" fillId="0" borderId="0">
      <alignment vertical="center"/>
    </xf>
    <xf numFmtId="9" fontId="27" fillId="0" borderId="0" applyFont="0" applyBorder="0" applyAlignment="0" applyProtection="0">
      <alignment vertical="center"/>
    </xf>
    <xf numFmtId="177" fontId="0" fillId="0" borderId="0">
      <alignment vertical="center"/>
    </xf>
    <xf numFmtId="42" fontId="27" fillId="0" borderId="0" applyFont="0" applyBorder="0" applyAlignment="0" applyProtection="0">
      <alignment vertical="center"/>
    </xf>
    <xf numFmtId="0" fontId="17" fillId="0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27" fillId="0" borderId="0">
      <alignment vertical="center"/>
    </xf>
    <xf numFmtId="177" fontId="0" fillId="0" borderId="0">
      <alignment vertical="center"/>
    </xf>
    <xf numFmtId="177" fontId="28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3" fillId="0" borderId="0" applyNumberFormat="0" applyBorder="0" applyAlignment="0" applyProtection="0">
      <alignment vertical="center"/>
    </xf>
    <xf numFmtId="177" fontId="3" fillId="0" borderId="0" applyNumberFormat="0" applyBorder="0" applyAlignment="0" applyProtection="0">
      <alignment vertical="center"/>
    </xf>
  </cellStyleXfs>
  <cellXfs count="126">
    <xf numFmtId="0" fontId="0" fillId="0" borderId="0" xfId="0" applyFill="1" applyAlignment="1"/>
    <xf numFmtId="0" fontId="1" fillId="0" borderId="1" xfId="15" applyNumberFormat="1" applyFont="1" applyFill="1" applyBorder="1" applyAlignment="1">
      <alignment horizontal="left" vertical="center"/>
    </xf>
    <xf numFmtId="0" fontId="2" fillId="2" borderId="1" xfId="15" applyNumberFormat="1" applyFont="1" applyFill="1" applyBorder="1" applyAlignment="1">
      <alignment horizontal="center" vertical="center"/>
    </xf>
    <xf numFmtId="0" fontId="1" fillId="0" borderId="1" xfId="15" applyNumberFormat="1" applyFont="1" applyFill="1" applyBorder="1" applyAlignment="1">
      <alignment horizontal="center" vertical="center"/>
    </xf>
    <xf numFmtId="0" fontId="1" fillId="0" borderId="1" xfId="15" applyNumberFormat="1" applyFont="1" applyFill="1" applyBorder="1" applyAlignment="1">
      <alignment horizontal="left" vertical="center" wrapText="1"/>
    </xf>
    <xf numFmtId="0" fontId="3" fillId="0" borderId="0" xfId="23" applyNumberFormat="1" applyFill="1" applyAlignment="1">
      <alignment horizontal="left" vertical="top"/>
    </xf>
    <xf numFmtId="0" fontId="4" fillId="3" borderId="0" xfId="0" applyNumberFormat="1" applyFont="1" applyFill="1" applyAlignment="1">
      <alignment vertical="top"/>
    </xf>
    <xf numFmtId="0" fontId="4" fillId="3" borderId="0" xfId="0" applyNumberFormat="1" applyFont="1" applyFill="1" applyBorder="1" applyAlignment="1">
      <alignment horizontal="center" vertical="top"/>
    </xf>
    <xf numFmtId="0" fontId="5" fillId="3" borderId="0" xfId="0" applyNumberFormat="1" applyFont="1" applyFill="1" applyAlignment="1">
      <alignment horizontal="left" vertical="top"/>
    </xf>
    <xf numFmtId="0" fontId="4" fillId="3" borderId="0" xfId="0" applyNumberFormat="1" applyFont="1" applyFill="1" applyAlignment="1">
      <alignment horizontal="left" vertical="top"/>
    </xf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NumberFormat="1" applyFont="1" applyFill="1" applyAlignment="1">
      <alignment horizontal="right" vertical="top"/>
    </xf>
    <xf numFmtId="0" fontId="6" fillId="3" borderId="0" xfId="0" applyNumberFormat="1" applyFont="1" applyFill="1" applyAlignment="1">
      <alignment horizontal="left" vertical="center"/>
    </xf>
    <xf numFmtId="0" fontId="6" fillId="3" borderId="0" xfId="0" applyNumberFormat="1" applyFont="1" applyFill="1" applyBorder="1" applyAlignment="1">
      <alignment horizontal="center" vertical="center"/>
    </xf>
    <xf numFmtId="0" fontId="7" fillId="3" borderId="0" xfId="15" applyNumberFormat="1" applyFont="1" applyFill="1" applyBorder="1" applyAlignment="1">
      <alignment horizontal="right" vertical="top"/>
    </xf>
    <xf numFmtId="0" fontId="8" fillId="3" borderId="0" xfId="0" applyNumberFormat="1" applyFont="1" applyFill="1" applyBorder="1" applyAlignment="1">
      <alignment horizontal="left" vertical="top" wrapText="1"/>
    </xf>
    <xf numFmtId="0" fontId="9" fillId="3" borderId="0" xfId="15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center" vertical="top"/>
    </xf>
    <xf numFmtId="0" fontId="10" fillId="3" borderId="0" xfId="0" applyNumberFormat="1" applyFont="1" applyFill="1" applyBorder="1" applyAlignment="1">
      <alignment horizontal="left" vertical="center"/>
    </xf>
    <xf numFmtId="0" fontId="1" fillId="3" borderId="0" xfId="0" applyNumberFormat="1" applyFont="1" applyFill="1" applyBorder="1" applyAlignment="1">
      <alignment horizontal="left" vertical="center" wrapText="1"/>
    </xf>
    <xf numFmtId="0" fontId="11" fillId="3" borderId="0" xfId="0" applyNumberFormat="1" applyFont="1" applyFill="1" applyBorder="1" applyAlignment="1" applyProtection="1">
      <protection locked="0"/>
    </xf>
    <xf numFmtId="0" fontId="12" fillId="3" borderId="0" xfId="15" applyNumberFormat="1" applyFont="1" applyFill="1" applyBorder="1" applyAlignment="1">
      <alignment horizontal="center" vertical="top"/>
    </xf>
    <xf numFmtId="0" fontId="12" fillId="3" borderId="0" xfId="15" applyNumberFormat="1" applyFont="1" applyFill="1" applyBorder="1" applyAlignment="1">
      <alignment horizontal="right" vertical="top"/>
    </xf>
    <xf numFmtId="0" fontId="1" fillId="3" borderId="0" xfId="0" applyNumberFormat="1" applyFont="1" applyFill="1" applyBorder="1" applyAlignment="1" applyProtection="1">
      <protection locked="0"/>
    </xf>
    <xf numFmtId="0" fontId="1" fillId="3" borderId="1" xfId="15" applyNumberFormat="1" applyFont="1" applyFill="1" applyBorder="1" applyAlignment="1">
      <alignment horizontal="center" vertical="center"/>
    </xf>
    <xf numFmtId="0" fontId="1" fillId="3" borderId="1" xfId="15" applyNumberFormat="1" applyFont="1" applyFill="1" applyBorder="1" applyAlignment="1">
      <alignment horizontal="left" vertical="center"/>
    </xf>
    <xf numFmtId="0" fontId="1" fillId="3" borderId="1" xfId="15" applyNumberFormat="1" applyFont="1" applyFill="1" applyBorder="1" applyAlignment="1">
      <alignment horizontal="left" vertical="center" wrapText="1"/>
    </xf>
    <xf numFmtId="0" fontId="1" fillId="3" borderId="0" xfId="15" applyNumberFormat="1" applyFont="1" applyFill="1" applyBorder="1" applyAlignment="1">
      <alignment horizontal="right" vertical="center"/>
    </xf>
    <xf numFmtId="0" fontId="1" fillId="3" borderId="0" xfId="0" applyNumberFormat="1" applyFont="1" applyFill="1" applyAlignment="1">
      <alignment horizontal="right" vertical="top"/>
    </xf>
    <xf numFmtId="0" fontId="1" fillId="3" borderId="0" xfId="0" applyNumberFormat="1" applyFont="1" applyFill="1" applyAlignment="1">
      <alignment horizontal="center" vertical="top"/>
    </xf>
    <xf numFmtId="0" fontId="13" fillId="3" borderId="0" xfId="0" applyNumberFormat="1" applyFont="1" applyFill="1" applyAlignment="1">
      <alignment horizontal="left" vertical="top"/>
    </xf>
    <xf numFmtId="0" fontId="4" fillId="3" borderId="0" xfId="0" applyNumberFormat="1" applyFont="1" applyFill="1" applyBorder="1" applyAlignment="1"/>
    <xf numFmtId="0" fontId="1" fillId="3" borderId="0" xfId="0" applyNumberFormat="1" applyFont="1" applyFill="1" applyAlignment="1">
      <alignment vertical="top"/>
    </xf>
    <xf numFmtId="0" fontId="14" fillId="3" borderId="0" xfId="0" applyNumberFormat="1" applyFont="1" applyFill="1" applyBorder="1" applyAlignment="1">
      <alignment horizontal="left" vertical="top"/>
    </xf>
    <xf numFmtId="176" fontId="1" fillId="3" borderId="0" xfId="0" applyNumberFormat="1" applyFont="1" applyFill="1" applyBorder="1" applyAlignment="1">
      <alignment horizontal="right" vertical="top"/>
    </xf>
    <xf numFmtId="0" fontId="1" fillId="3" borderId="0" xfId="0" applyNumberFormat="1" applyFont="1" applyFill="1" applyBorder="1" applyAlignment="1">
      <alignment horizontal="left" vertical="top"/>
    </xf>
    <xf numFmtId="177" fontId="15" fillId="3" borderId="0" xfId="7" applyNumberFormat="1" applyFont="1" applyFill="1" applyBorder="1" applyAlignment="1"/>
    <xf numFmtId="177" fontId="0" fillId="0" borderId="0" xfId="7" applyNumberFormat="1" applyFill="1" applyBorder="1" applyAlignment="1"/>
    <xf numFmtId="177" fontId="0" fillId="0" borderId="0" xfId="7" applyNumberFormat="1" applyFill="1" applyAlignment="1"/>
    <xf numFmtId="177" fontId="6" fillId="3" borderId="0" xfId="7" applyNumberFormat="1" applyFont="1" applyFill="1" applyAlignment="1">
      <alignment horizontal="left" vertical="center"/>
    </xf>
    <xf numFmtId="177" fontId="16" fillId="0" borderId="0" xfId="7" applyNumberFormat="1" applyFont="1" applyFill="1" applyBorder="1" applyAlignment="1">
      <alignment vertical="center"/>
    </xf>
    <xf numFmtId="177" fontId="2" fillId="4" borderId="2" xfId="7" applyNumberFormat="1" applyFont="1" applyFill="1" applyBorder="1" applyAlignment="1">
      <alignment horizontal="center" vertical="center" wrapText="1"/>
    </xf>
    <xf numFmtId="177" fontId="2" fillId="4" borderId="3" xfId="7" applyNumberFormat="1" applyFont="1" applyFill="1" applyBorder="1" applyAlignment="1">
      <alignment horizontal="center" vertical="center" wrapText="1"/>
    </xf>
    <xf numFmtId="177" fontId="1" fillId="0" borderId="1" xfId="7" applyNumberFormat="1" applyFont="1" applyFill="1" applyBorder="1" applyAlignment="1"/>
    <xf numFmtId="0" fontId="4" fillId="0" borderId="1" xfId="22" applyFont="1" applyFill="1" applyBorder="1" applyAlignment="1"/>
    <xf numFmtId="0" fontId="17" fillId="0" borderId="0" xfId="23" applyNumberFormat="1" applyFont="1" applyFill="1" applyAlignment="1">
      <alignment horizontal="left" vertical="top"/>
    </xf>
    <xf numFmtId="0" fontId="4" fillId="3" borderId="0" xfId="0" applyNumberFormat="1" applyFont="1" applyFill="1" applyAlignment="1"/>
    <xf numFmtId="0" fontId="18" fillId="0" borderId="0" xfId="23" applyNumberFormat="1" applyFont="1" applyFill="1" applyAlignment="1">
      <alignment horizontal="left" vertical="top"/>
    </xf>
    <xf numFmtId="0" fontId="1" fillId="3" borderId="0" xfId="0" applyNumberFormat="1" applyFont="1" applyFill="1" applyAlignment="1"/>
    <xf numFmtId="0" fontId="19" fillId="2" borderId="4" xfId="0" applyNumberFormat="1" applyFont="1" applyFill="1" applyBorder="1" applyAlignment="1">
      <alignment horizontal="center" vertical="center"/>
    </xf>
    <xf numFmtId="0" fontId="19" fillId="2" borderId="5" xfId="0" applyNumberFormat="1" applyFont="1" applyFill="1" applyBorder="1" applyAlignment="1">
      <alignment horizontal="center" vertical="center"/>
    </xf>
    <xf numFmtId="0" fontId="19" fillId="2" borderId="6" xfId="0" applyNumberFormat="1" applyFont="1" applyFill="1" applyBorder="1" applyAlignment="1">
      <alignment horizontal="center" vertical="center"/>
    </xf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justify" vertical="center" wrapText="1"/>
    </xf>
    <xf numFmtId="0" fontId="1" fillId="0" borderId="10" xfId="0" applyNumberFormat="1" applyFont="1" applyFill="1" applyBorder="1" applyAlignment="1">
      <alignment horizontal="left" vertical="center" wrapText="1"/>
    </xf>
    <xf numFmtId="0" fontId="1" fillId="0" borderId="10" xfId="0" applyNumberFormat="1" applyFont="1" applyFill="1" applyBorder="1" applyAlignment="1">
      <alignment horizontal="justify" vertical="center" wrapText="1"/>
    </xf>
    <xf numFmtId="0" fontId="1" fillId="0" borderId="11" xfId="0" applyNumberFormat="1" applyFont="1" applyFill="1" applyBorder="1" applyAlignment="1">
      <alignment horizontal="left" vertical="top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justify" vertical="center" wrapText="1"/>
    </xf>
    <xf numFmtId="0" fontId="1" fillId="0" borderId="8" xfId="0" applyNumberFormat="1" applyFont="1" applyFill="1" applyBorder="1" applyAlignment="1">
      <alignment horizontal="justify" vertical="center" wrapText="1"/>
    </xf>
    <xf numFmtId="0" fontId="10" fillId="0" borderId="7" xfId="0" applyNumberFormat="1" applyFont="1" applyFill="1" applyBorder="1" applyAlignment="1">
      <alignment horizontal="justify" vertical="center" wrapText="1"/>
    </xf>
    <xf numFmtId="0" fontId="1" fillId="3" borderId="8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justify" vertical="center" wrapText="1"/>
    </xf>
    <xf numFmtId="0" fontId="1" fillId="3" borderId="8" xfId="0" applyNumberFormat="1" applyFont="1" applyFill="1" applyBorder="1" applyAlignment="1">
      <alignment horizontal="justify" vertical="center" wrapText="1"/>
    </xf>
    <xf numFmtId="0" fontId="1" fillId="0" borderId="7" xfId="0" applyNumberFormat="1" applyFont="1" applyFill="1" applyBorder="1" applyAlignment="1">
      <alignment horizontal="justify" vertical="center" wrapText="1"/>
    </xf>
    <xf numFmtId="0" fontId="10" fillId="0" borderId="12" xfId="0" applyNumberFormat="1" applyFont="1" applyFill="1" applyBorder="1" applyAlignment="1">
      <alignment horizontal="justify" vertical="center" wrapText="1"/>
    </xf>
    <xf numFmtId="0" fontId="1" fillId="3" borderId="13" xfId="0" applyNumberFormat="1" applyFont="1" applyFill="1" applyBorder="1" applyAlignment="1">
      <alignment horizontal="left" vertical="center" wrapText="1"/>
    </xf>
    <xf numFmtId="0" fontId="1" fillId="3" borderId="13" xfId="0" applyNumberFormat="1" applyFont="1" applyFill="1" applyBorder="1" applyAlignment="1">
      <alignment horizontal="justify" vertical="center" wrapText="1"/>
    </xf>
    <xf numFmtId="0" fontId="1" fillId="3" borderId="14" xfId="0" applyNumberFormat="1" applyFont="1" applyFill="1" applyBorder="1" applyAlignment="1">
      <alignment horizontal="justify" vertical="center" wrapText="1"/>
    </xf>
    <xf numFmtId="0" fontId="4" fillId="3" borderId="8" xfId="0" applyNumberFormat="1" applyFont="1" applyFill="1" applyBorder="1" applyAlignment="1"/>
    <xf numFmtId="0" fontId="0" fillId="0" borderId="0" xfId="0" applyNumberFormat="1" applyFill="1" applyBorder="1" applyAlignment="1"/>
    <xf numFmtId="0" fontId="10" fillId="0" borderId="7" xfId="0" applyNumberFormat="1" applyFont="1" applyFill="1" applyBorder="1" applyAlignment="1">
      <alignment vertical="center" wrapText="1"/>
    </xf>
    <xf numFmtId="0" fontId="1" fillId="0" borderId="12" xfId="0" applyNumberFormat="1" applyFont="1" applyFill="1" applyBorder="1" applyAlignment="1">
      <alignment horizontal="left" vertical="center" wrapText="1"/>
    </xf>
    <xf numFmtId="0" fontId="1" fillId="0" borderId="13" xfId="0" applyNumberFormat="1" applyFont="1" applyFill="1" applyBorder="1" applyAlignment="1">
      <alignment horizontal="left" vertical="center" wrapText="1"/>
    </xf>
    <xf numFmtId="0" fontId="1" fillId="0" borderId="8" xfId="0" applyNumberFormat="1" applyFont="1" applyFill="1" applyBorder="1" applyAlignment="1">
      <alignment horizontal="justify" vertical="center"/>
    </xf>
    <xf numFmtId="0" fontId="20" fillId="0" borderId="7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>
      <alignment horizontal="left" vertical="center" wrapText="1"/>
    </xf>
    <xf numFmtId="0" fontId="10" fillId="0" borderId="7" xfId="0" applyNumberFormat="1" applyFont="1" applyFill="1" applyBorder="1" applyAlignment="1">
      <alignment horizontal="left" vertical="center" wrapText="1"/>
    </xf>
    <xf numFmtId="0" fontId="10" fillId="3" borderId="8" xfId="0" applyNumberFormat="1" applyFont="1" applyFill="1" applyBorder="1" applyAlignment="1">
      <alignment horizontal="justify" vertical="center" wrapText="1"/>
    </xf>
    <xf numFmtId="0" fontId="10" fillId="0" borderId="15" xfId="0" applyNumberFormat="1" applyFont="1" applyFill="1" applyBorder="1" applyAlignment="1">
      <alignment horizontal="justify" vertical="center" wrapText="1"/>
    </xf>
    <xf numFmtId="0" fontId="1" fillId="3" borderId="16" xfId="0" applyNumberFormat="1" applyFont="1" applyFill="1" applyBorder="1" applyAlignment="1">
      <alignment horizontal="left" vertical="center" wrapText="1"/>
    </xf>
    <xf numFmtId="0" fontId="10" fillId="3" borderId="16" xfId="0" applyNumberFormat="1" applyFont="1" applyFill="1" applyBorder="1" applyAlignment="1">
      <alignment horizontal="left" vertical="center" wrapText="1"/>
    </xf>
    <xf numFmtId="0" fontId="1" fillId="3" borderId="16" xfId="0" applyNumberFormat="1" applyFont="1" applyFill="1" applyBorder="1" applyAlignment="1">
      <alignment horizontal="justify" vertical="center" wrapText="1"/>
    </xf>
    <xf numFmtId="0" fontId="1" fillId="3" borderId="17" xfId="0" applyNumberFormat="1" applyFont="1" applyFill="1" applyBorder="1" applyAlignment="1">
      <alignment horizontal="justify" vertical="center" wrapText="1"/>
    </xf>
    <xf numFmtId="0" fontId="3" fillId="0" borderId="0" xfId="24" applyNumberFormat="1" applyFill="1" applyAlignment="1">
      <alignment horizontal="left" vertical="top"/>
    </xf>
    <xf numFmtId="0" fontId="1" fillId="0" borderId="0" xfId="20" applyNumberFormat="1" applyFont="1" applyFill="1" applyAlignment="1"/>
    <xf numFmtId="0" fontId="1" fillId="0" borderId="4" xfId="20" applyNumberFormat="1" applyFont="1" applyFill="1" applyBorder="1" applyAlignment="1"/>
    <xf numFmtId="0" fontId="1" fillId="0" borderId="5" xfId="20" applyNumberFormat="1" applyFont="1" applyFill="1" applyBorder="1" applyAlignment="1"/>
    <xf numFmtId="0" fontId="1" fillId="0" borderId="6" xfId="20" applyNumberFormat="1" applyFont="1" applyFill="1" applyBorder="1" applyAlignment="1"/>
    <xf numFmtId="0" fontId="1" fillId="0" borderId="18" xfId="20" applyNumberFormat="1" applyFont="1" applyFill="1" applyBorder="1" applyAlignment="1"/>
    <xf numFmtId="0" fontId="21" fillId="0" borderId="0" xfId="20" applyNumberFormat="1" applyFont="1" applyFill="1" applyBorder="1" applyAlignment="1">
      <alignment horizontal="center" vertical="center"/>
    </xf>
    <xf numFmtId="0" fontId="1" fillId="0" borderId="19" xfId="20" applyNumberFormat="1" applyFont="1" applyFill="1" applyBorder="1" applyAlignment="1"/>
    <xf numFmtId="0" fontId="14" fillId="0" borderId="0" xfId="20" applyNumberFormat="1" applyFont="1" applyFill="1" applyBorder="1" applyAlignment="1"/>
    <xf numFmtId="0" fontId="1" fillId="0" borderId="0" xfId="20" applyNumberFormat="1" applyFont="1" applyFill="1" applyBorder="1" applyAlignment="1"/>
    <xf numFmtId="0" fontId="22" fillId="2" borderId="1" xfId="20" applyNumberFormat="1" applyFont="1" applyFill="1" applyBorder="1" applyAlignment="1">
      <alignment horizontal="center" vertical="center"/>
    </xf>
    <xf numFmtId="0" fontId="1" fillId="3" borderId="1" xfId="20" applyNumberFormat="1" applyFont="1" applyFill="1" applyBorder="1" applyAlignment="1">
      <alignment horizontal="justify" vertical="center"/>
    </xf>
    <xf numFmtId="0" fontId="1" fillId="0" borderId="1" xfId="20" applyNumberFormat="1" applyFont="1" applyFill="1" applyBorder="1" applyAlignment="1"/>
    <xf numFmtId="0" fontId="1" fillId="3" borderId="0" xfId="20" applyNumberFormat="1" applyFont="1" applyFill="1" applyBorder="1" applyAlignment="1">
      <alignment horizontal="justify" vertical="center"/>
    </xf>
    <xf numFmtId="0" fontId="1" fillId="3" borderId="0" xfId="20" applyNumberFormat="1" applyFont="1" applyFill="1" applyBorder="1" applyAlignment="1"/>
    <xf numFmtId="0" fontId="1" fillId="3" borderId="1" xfId="20" applyNumberFormat="1" applyFont="1" applyFill="1" applyBorder="1" applyAlignment="1">
      <alignment horizontal="justify" vertical="center" wrapText="1"/>
    </xf>
    <xf numFmtId="0" fontId="1" fillId="3" borderId="1" xfId="20" applyNumberFormat="1" applyFont="1" applyFill="1" applyBorder="1" applyAlignment="1">
      <alignment horizontal="left" vertical="center" wrapText="1"/>
    </xf>
    <xf numFmtId="0" fontId="23" fillId="0" borderId="0" xfId="20" applyNumberFormat="1" applyFont="1" applyFill="1" applyBorder="1" applyAlignment="1"/>
    <xf numFmtId="0" fontId="22" fillId="2" borderId="1" xfId="20" applyNumberFormat="1" applyFont="1" applyFill="1" applyBorder="1" applyAlignment="1">
      <alignment horizontal="center" vertical="center" wrapText="1"/>
    </xf>
    <xf numFmtId="0" fontId="1" fillId="3" borderId="1" xfId="20" applyNumberFormat="1" applyFont="1" applyFill="1" applyBorder="1" applyAlignment="1">
      <alignment horizontal="center" vertical="center" wrapText="1"/>
    </xf>
    <xf numFmtId="0" fontId="1" fillId="0" borderId="1" xfId="20" applyNumberFormat="1" applyFont="1" applyFill="1" applyBorder="1" applyAlignment="1">
      <alignment wrapText="1"/>
    </xf>
    <xf numFmtId="0" fontId="1" fillId="3" borderId="0" xfId="20" applyNumberFormat="1" applyFont="1" applyFill="1" applyBorder="1" applyAlignment="1">
      <alignment horizontal="center" vertical="center"/>
    </xf>
    <xf numFmtId="0" fontId="14" fillId="3" borderId="0" xfId="20" applyNumberFormat="1" applyFont="1" applyFill="1" applyBorder="1" applyAlignment="1"/>
    <xf numFmtId="0" fontId="1" fillId="0" borderId="20" xfId="20" applyNumberFormat="1" applyFont="1" applyFill="1" applyBorder="1" applyAlignment="1"/>
    <xf numFmtId="0" fontId="1" fillId="0" borderId="21" xfId="20" applyNumberFormat="1" applyFont="1" applyFill="1" applyBorder="1" applyAlignment="1"/>
    <xf numFmtId="0" fontId="1" fillId="0" borderId="22" xfId="20" applyNumberFormat="1" applyFont="1" applyFill="1" applyBorder="1" applyAlignment="1"/>
    <xf numFmtId="177" fontId="1" fillId="3" borderId="0" xfId="10" applyFont="1" applyFill="1" applyAlignment="1"/>
    <xf numFmtId="0" fontId="1" fillId="3" borderId="0" xfId="10" applyNumberFormat="1" applyFont="1" applyFill="1" applyBorder="1" applyAlignment="1"/>
    <xf numFmtId="0" fontId="1" fillId="3" borderId="0" xfId="10" applyNumberFormat="1" applyFont="1" applyFill="1" applyBorder="1" applyAlignment="1">
      <alignment horizontal="left"/>
    </xf>
    <xf numFmtId="0" fontId="24" fillId="4" borderId="0" xfId="15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3" borderId="1" xfId="15" applyNumberFormat="1" applyFont="1" applyFill="1" applyBorder="1" applyAlignment="1">
      <alignment horizontal="center" vertical="center"/>
    </xf>
    <xf numFmtId="0" fontId="25" fillId="3" borderId="1" xfId="23" applyNumberFormat="1" applyFont="1" applyFill="1" applyBorder="1" applyAlignment="1">
      <alignment horizontal="left" vertical="center"/>
    </xf>
    <xf numFmtId="0" fontId="1" fillId="3" borderId="1" xfId="11" applyNumberFormat="1" applyFont="1" applyFill="1" applyBorder="1" applyAlignment="1">
      <alignment horizontal="left" vertical="center"/>
    </xf>
    <xf numFmtId="0" fontId="1" fillId="3" borderId="0" xfId="10" applyNumberFormat="1" applyFont="1" applyFill="1" applyBorder="1" applyAlignment="1">
      <alignment horizontal="center"/>
    </xf>
    <xf numFmtId="177" fontId="26" fillId="3" borderId="0" xfId="10" applyNumberFormat="1" applyFont="1" applyFill="1" applyAlignment="1">
      <alignment horizontal="left" vertical="top" wrapText="1"/>
    </xf>
    <xf numFmtId="0" fontId="24" fillId="4" borderId="23" xfId="15" applyNumberFormat="1" applyFont="1" applyFill="1" applyBorder="1" applyAlignment="1">
      <alignment horizontal="center" vertical="center"/>
    </xf>
    <xf numFmtId="0" fontId="1" fillId="3" borderId="1" xfId="11" applyNumberFormat="1" applyFont="1" applyFill="1" applyBorder="1" applyAlignment="1">
      <alignment horizontal="left" vertical="center" wrapText="1"/>
    </xf>
  </cellXfs>
  <cellStyles count="25">
    <cellStyle name="常规" xfId="0" builtinId="0"/>
    <cellStyle name="千位分隔" xfId="1" builtinId="3"/>
    <cellStyle name="常规 12 2" xfId="2"/>
    <cellStyle name="货币" xfId="3" builtinId="4"/>
    <cellStyle name="千位分隔[0]" xfId="4" builtinId="6"/>
    <cellStyle name="常规 3 2" xfId="5"/>
    <cellStyle name="百分比" xfId="6" builtinId="5"/>
    <cellStyle name="常规 10 2" xfId="7"/>
    <cellStyle name="货币[0]" xfId="8" builtinId="7"/>
    <cellStyle name="已访问的超链接" xfId="9" builtinId="9"/>
    <cellStyle name="常规 11" xfId="10"/>
    <cellStyle name="常规 11 2" xfId="11"/>
    <cellStyle name="常规 12" xfId="12"/>
    <cellStyle name="常规 2" xfId="13"/>
    <cellStyle name="常规 2 2" xfId="14"/>
    <cellStyle name="常规 3" xfId="15"/>
    <cellStyle name="常规 3 3 2" xfId="16"/>
    <cellStyle name="常规 4" xfId="17"/>
    <cellStyle name="常规 5" xfId="18"/>
    <cellStyle name="常规 6" xfId="19"/>
    <cellStyle name="常规 7" xfId="20"/>
    <cellStyle name="常规 8" xfId="21"/>
    <cellStyle name="常规 9" xfId="22"/>
    <cellStyle name="超链接" xfId="23" builtinId="8"/>
    <cellStyle name="超链接 2" xfId="24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airong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"/>
  <sheetViews>
    <sheetView workbookViewId="0">
      <selection activeCell="D4" sqref="D4"/>
    </sheetView>
  </sheetViews>
  <sheetFormatPr defaultColWidth="9" defaultRowHeight="13.5" outlineLevelRow="3"/>
  <cols>
    <col min="1" max="1" width="6.88333333333333" customWidth="1"/>
    <col min="2" max="2" width="19.4416666666667" customWidth="1"/>
    <col min="3" max="3" width="20.8833333333333" customWidth="1"/>
    <col min="4" max="4" width="32.2166666666667" customWidth="1"/>
    <col min="5" max="5" width="20.6666666666667" customWidth="1"/>
    <col min="6" max="6" width="14.2166666666667" customWidth="1"/>
    <col min="7" max="8" width="13.5583333333333" customWidth="1"/>
    <col min="9" max="9" width="12.6666666666667" customWidth="1"/>
    <col min="10" max="10" width="14.6666666666667" customWidth="1"/>
    <col min="11" max="11" width="74" customWidth="1"/>
    <col min="12" max="12" width="32.2166666666667" customWidth="1"/>
  </cols>
  <sheetData>
    <row r="1" ht="58.35" customHeight="1" spans="1:12">
      <c r="A1" s="114"/>
      <c r="B1" s="114"/>
      <c r="C1" s="115"/>
      <c r="D1" s="115"/>
      <c r="E1" s="116"/>
      <c r="F1" s="116"/>
      <c r="G1" s="115"/>
      <c r="H1" s="115"/>
      <c r="I1" s="115"/>
      <c r="J1" s="122"/>
      <c r="K1" s="123" t="s">
        <v>0</v>
      </c>
      <c r="L1" s="123"/>
    </row>
    <row r="2" ht="20.4" customHeight="1" spans="1:12">
      <c r="A2" s="114"/>
      <c r="B2" s="117" t="s">
        <v>1</v>
      </c>
      <c r="C2" s="117"/>
      <c r="D2" s="117"/>
      <c r="E2" s="117"/>
      <c r="F2" s="117"/>
      <c r="G2" s="117"/>
      <c r="H2" s="117"/>
      <c r="I2" s="117"/>
      <c r="J2" s="117"/>
      <c r="K2" s="117"/>
      <c r="L2" s="124"/>
    </row>
    <row r="3" ht="15.6" customHeight="1" spans="1:12">
      <c r="A3" s="114"/>
      <c r="B3" s="118" t="s">
        <v>2</v>
      </c>
      <c r="C3" s="118" t="s">
        <v>3</v>
      </c>
      <c r="D3" s="119" t="s">
        <v>4</v>
      </c>
      <c r="E3" s="119" t="s">
        <v>5</v>
      </c>
      <c r="F3" s="119" t="s">
        <v>6</v>
      </c>
      <c r="G3" s="119" t="s">
        <v>7</v>
      </c>
      <c r="H3" s="119" t="s">
        <v>8</v>
      </c>
      <c r="I3" s="119" t="s">
        <v>9</v>
      </c>
      <c r="J3" s="119" t="s">
        <v>10</v>
      </c>
      <c r="K3" s="119" t="s">
        <v>11</v>
      </c>
      <c r="L3" s="119" t="s">
        <v>12</v>
      </c>
    </row>
    <row r="4" ht="297" spans="1:12">
      <c r="A4" s="23"/>
      <c r="B4" s="118" t="s">
        <v>13</v>
      </c>
      <c r="C4" s="118" t="s">
        <v>14</v>
      </c>
      <c r="D4" s="120" t="s">
        <v>15</v>
      </c>
      <c r="E4" s="121" t="s">
        <v>16</v>
      </c>
      <c r="F4" s="121" t="s">
        <v>17</v>
      </c>
      <c r="G4" s="121" t="s">
        <v>18</v>
      </c>
      <c r="H4" s="121" t="s">
        <v>19</v>
      </c>
      <c r="I4" s="121" t="s">
        <v>20</v>
      </c>
      <c r="J4" s="121" t="s">
        <v>21</v>
      </c>
      <c r="K4" s="121" t="s">
        <v>22</v>
      </c>
      <c r="L4" s="125" t="s">
        <v>23</v>
      </c>
    </row>
  </sheetData>
  <mergeCells count="2">
    <mergeCell ref="K1:L1"/>
    <mergeCell ref="B2:L2"/>
  </mergeCells>
  <hyperlinks>
    <hyperlink ref="D4" location="#ApplyLoanStrV2.0!A1" display="借贷意向验证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3"/>
  <sheetViews>
    <sheetView topLeftCell="A19" workbookViewId="0">
      <selection activeCell="B58" sqref="B58:E58"/>
    </sheetView>
  </sheetViews>
  <sheetFormatPr defaultColWidth="9" defaultRowHeight="13.5" outlineLevelCol="7"/>
  <cols>
    <col min="1" max="1" width="6.33333333333333" customWidth="1"/>
    <col min="2" max="2" width="5.10833333333333" customWidth="1"/>
    <col min="3" max="3" width="22" customWidth="1"/>
    <col min="4" max="4" width="24.2166666666667" customWidth="1"/>
    <col min="5" max="5" width="46.4416666666667" customWidth="1"/>
    <col min="6" max="6" width="18.3333333333333" customWidth="1"/>
    <col min="7" max="7" width="4.44166666666667" customWidth="1"/>
  </cols>
  <sheetData>
    <row r="1" ht="16.35" customHeight="1" spans="1:8">
      <c r="A1" s="88" t="s">
        <v>24</v>
      </c>
      <c r="B1" s="89"/>
      <c r="C1" s="89"/>
      <c r="D1" s="89"/>
      <c r="E1" s="89"/>
      <c r="F1" s="89"/>
      <c r="G1" s="89"/>
      <c r="H1" s="89"/>
    </row>
    <row r="2" ht="15.6" customHeight="1" spans="1:8">
      <c r="A2" s="89"/>
      <c r="B2" s="90"/>
      <c r="C2" s="91"/>
      <c r="D2" s="91"/>
      <c r="E2" s="91"/>
      <c r="F2" s="91"/>
      <c r="G2" s="92"/>
      <c r="H2" s="89"/>
    </row>
    <row r="3" ht="17.4" customHeight="1" spans="1:8">
      <c r="A3" s="89"/>
      <c r="B3" s="93"/>
      <c r="C3" s="94" t="s">
        <v>25</v>
      </c>
      <c r="D3" s="94"/>
      <c r="E3" s="94"/>
      <c r="F3" s="94"/>
      <c r="G3" s="95"/>
      <c r="H3" s="89"/>
    </row>
    <row r="4" ht="16.35" customHeight="1" spans="1:8">
      <c r="A4" s="89"/>
      <c r="B4" s="93"/>
      <c r="C4" s="96" t="s">
        <v>26</v>
      </c>
      <c r="D4" s="97"/>
      <c r="E4" s="97"/>
      <c r="F4" s="97"/>
      <c r="G4" s="95"/>
      <c r="H4" s="89"/>
    </row>
    <row r="5" ht="16.35" customHeight="1" spans="1:8">
      <c r="A5" s="89"/>
      <c r="B5" s="93"/>
      <c r="C5" s="96" t="s">
        <v>27</v>
      </c>
      <c r="D5" s="97"/>
      <c r="E5" s="97"/>
      <c r="F5" s="97"/>
      <c r="G5" s="95"/>
      <c r="H5" s="89"/>
    </row>
    <row r="6" ht="15.6" customHeight="1" spans="1:8">
      <c r="A6" s="89"/>
      <c r="B6" s="93"/>
      <c r="C6" s="97" t="s">
        <v>28</v>
      </c>
      <c r="D6" s="97"/>
      <c r="E6" s="97"/>
      <c r="F6" s="97"/>
      <c r="G6" s="95"/>
      <c r="H6" s="89"/>
    </row>
    <row r="7" ht="15.6" customHeight="1" spans="1:8">
      <c r="A7" s="89"/>
      <c r="B7" s="93"/>
      <c r="C7" s="97" t="s">
        <v>29</v>
      </c>
      <c r="D7" s="97"/>
      <c r="E7" s="97"/>
      <c r="F7" s="97"/>
      <c r="G7" s="95"/>
      <c r="H7" s="89"/>
    </row>
    <row r="8" ht="15.6" customHeight="1" spans="1:8">
      <c r="A8" s="89"/>
      <c r="B8" s="93"/>
      <c r="C8" s="97" t="s">
        <v>30</v>
      </c>
      <c r="D8" s="97"/>
      <c r="E8" s="97"/>
      <c r="F8" s="97"/>
      <c r="G8" s="95"/>
      <c r="H8" s="89"/>
    </row>
    <row r="9" ht="15.6" customHeight="1" spans="1:8">
      <c r="A9" s="89"/>
      <c r="B9" s="93"/>
      <c r="C9" s="97" t="s">
        <v>31</v>
      </c>
      <c r="D9" s="97"/>
      <c r="E9" s="97"/>
      <c r="F9" s="97"/>
      <c r="G9" s="95"/>
      <c r="H9" s="89"/>
    </row>
    <row r="10" ht="16.35" customHeight="1" spans="1:8">
      <c r="A10" s="89"/>
      <c r="B10" s="93"/>
      <c r="C10" s="96" t="s">
        <v>32</v>
      </c>
      <c r="D10" s="97"/>
      <c r="E10" s="97"/>
      <c r="F10" s="97"/>
      <c r="G10" s="95"/>
      <c r="H10" s="89"/>
    </row>
    <row r="11" ht="15.6" customHeight="1" spans="1:8">
      <c r="A11" s="89"/>
      <c r="B11" s="93"/>
      <c r="C11" s="97" t="s">
        <v>33</v>
      </c>
      <c r="D11" s="97"/>
      <c r="E11" s="97"/>
      <c r="F11" s="97"/>
      <c r="G11" s="95"/>
      <c r="H11" s="89"/>
    </row>
    <row r="12" ht="15.6" customHeight="1" spans="1:8">
      <c r="A12" s="89"/>
      <c r="B12" s="93"/>
      <c r="C12" s="97" t="s">
        <v>34</v>
      </c>
      <c r="D12" s="97"/>
      <c r="E12" s="97"/>
      <c r="F12" s="97"/>
      <c r="G12" s="95"/>
      <c r="H12" s="89"/>
    </row>
    <row r="13" ht="15.6" customHeight="1" spans="1:8">
      <c r="A13" s="89"/>
      <c r="B13" s="93"/>
      <c r="C13" s="97" t="s">
        <v>35</v>
      </c>
      <c r="D13" s="97"/>
      <c r="E13" s="97"/>
      <c r="F13" s="97"/>
      <c r="G13" s="95"/>
      <c r="H13" s="89"/>
    </row>
    <row r="14" ht="15.6" customHeight="1" spans="1:8">
      <c r="A14" s="89"/>
      <c r="B14" s="93"/>
      <c r="C14" s="97" t="s">
        <v>36</v>
      </c>
      <c r="D14" s="97"/>
      <c r="E14" s="97"/>
      <c r="F14" s="97"/>
      <c r="G14" s="95"/>
      <c r="H14" s="89"/>
    </row>
    <row r="15" ht="16.35" customHeight="1" spans="1:8">
      <c r="A15" s="89"/>
      <c r="B15" s="93"/>
      <c r="C15" s="96" t="s">
        <v>37</v>
      </c>
      <c r="D15" s="97"/>
      <c r="E15" s="97"/>
      <c r="F15" s="97"/>
      <c r="G15" s="95"/>
      <c r="H15" s="89"/>
    </row>
    <row r="16" ht="15.6" customHeight="1" spans="1:8">
      <c r="A16" s="89"/>
      <c r="B16" s="93"/>
      <c r="C16" s="97" t="s">
        <v>38</v>
      </c>
      <c r="D16" s="97"/>
      <c r="E16" s="97"/>
      <c r="F16" s="97"/>
      <c r="G16" s="95"/>
      <c r="H16" s="89"/>
    </row>
    <row r="17" ht="15.6" customHeight="1" spans="1:8">
      <c r="A17" s="89"/>
      <c r="B17" s="93"/>
      <c r="C17" s="97" t="s">
        <v>39</v>
      </c>
      <c r="D17" s="97"/>
      <c r="E17" s="97"/>
      <c r="F17" s="97"/>
      <c r="G17" s="95"/>
      <c r="H17" s="89"/>
    </row>
    <row r="18" ht="15.6" customHeight="1" spans="1:8">
      <c r="A18" s="89"/>
      <c r="B18" s="93"/>
      <c r="C18" s="97" t="s">
        <v>40</v>
      </c>
      <c r="D18" s="97"/>
      <c r="E18" s="97"/>
      <c r="F18" s="97"/>
      <c r="G18" s="95"/>
      <c r="H18" s="89"/>
    </row>
    <row r="19" ht="16.35" customHeight="1" spans="1:8">
      <c r="A19" s="89"/>
      <c r="B19" s="93"/>
      <c r="C19" s="96" t="s">
        <v>41</v>
      </c>
      <c r="D19" s="97"/>
      <c r="E19" s="97"/>
      <c r="F19" s="97"/>
      <c r="G19" s="95"/>
      <c r="H19" s="89"/>
    </row>
    <row r="20" ht="15.6" customHeight="1" spans="1:8">
      <c r="A20" s="89"/>
      <c r="B20" s="93"/>
      <c r="C20" s="97" t="s">
        <v>42</v>
      </c>
      <c r="D20" s="97"/>
      <c r="E20" s="97"/>
      <c r="F20" s="97"/>
      <c r="G20" s="95"/>
      <c r="H20" s="89"/>
    </row>
    <row r="21" ht="16.35" customHeight="1" spans="1:8">
      <c r="A21" s="89"/>
      <c r="B21" s="93"/>
      <c r="C21" s="96" t="s">
        <v>43</v>
      </c>
      <c r="D21" s="97"/>
      <c r="E21" s="97"/>
      <c r="F21" s="97"/>
      <c r="G21" s="95"/>
      <c r="H21" s="89"/>
    </row>
    <row r="22" ht="15.6" customHeight="1" spans="1:8">
      <c r="A22" s="89"/>
      <c r="B22" s="93"/>
      <c r="C22" s="97" t="s">
        <v>44</v>
      </c>
      <c r="D22" s="97"/>
      <c r="E22" s="97"/>
      <c r="F22" s="97"/>
      <c r="G22" s="95"/>
      <c r="H22" s="89"/>
    </row>
    <row r="23" ht="15.6" customHeight="1" spans="1:8">
      <c r="A23" s="89"/>
      <c r="B23" s="93"/>
      <c r="C23" s="98" t="s">
        <v>45</v>
      </c>
      <c r="D23" s="98" t="s">
        <v>46</v>
      </c>
      <c r="E23" s="98" t="s">
        <v>47</v>
      </c>
      <c r="F23" s="97"/>
      <c r="G23" s="95"/>
      <c r="H23" s="89"/>
    </row>
    <row r="24" ht="15.6" customHeight="1" spans="1:8">
      <c r="A24" s="89"/>
      <c r="B24" s="93"/>
      <c r="C24" s="99" t="s">
        <v>48</v>
      </c>
      <c r="D24" s="99" t="s">
        <v>49</v>
      </c>
      <c r="E24" s="99" t="s">
        <v>50</v>
      </c>
      <c r="F24" s="97"/>
      <c r="G24" s="95"/>
      <c r="H24" s="89"/>
    </row>
    <row r="25" ht="15.6" customHeight="1" spans="1:8">
      <c r="A25" s="89"/>
      <c r="B25" s="93"/>
      <c r="C25" s="99">
        <v>100001</v>
      </c>
      <c r="D25" s="100" t="s">
        <v>51</v>
      </c>
      <c r="E25" s="100" t="s">
        <v>52</v>
      </c>
      <c r="F25" s="97"/>
      <c r="G25" s="95"/>
      <c r="H25" s="89"/>
    </row>
    <row r="26" ht="15.6" customHeight="1" spans="1:8">
      <c r="A26" s="89"/>
      <c r="B26" s="93"/>
      <c r="C26" s="99">
        <v>100004</v>
      </c>
      <c r="D26" s="99" t="s">
        <v>53</v>
      </c>
      <c r="E26" s="99" t="s">
        <v>54</v>
      </c>
      <c r="F26" s="97"/>
      <c r="G26" s="95"/>
      <c r="H26" s="89"/>
    </row>
    <row r="27" ht="15.6" customHeight="1" spans="1:8">
      <c r="A27" s="89"/>
      <c r="B27" s="93"/>
      <c r="C27" s="99">
        <v>100005</v>
      </c>
      <c r="D27" s="99" t="s">
        <v>55</v>
      </c>
      <c r="E27" s="99" t="s">
        <v>56</v>
      </c>
      <c r="F27" s="97"/>
      <c r="G27" s="95"/>
      <c r="H27" s="89"/>
    </row>
    <row r="28" ht="15.6" customHeight="1" spans="1:8">
      <c r="A28" s="89"/>
      <c r="B28" s="93"/>
      <c r="C28" s="99">
        <v>100006</v>
      </c>
      <c r="D28" s="100" t="s">
        <v>57</v>
      </c>
      <c r="E28" s="100" t="s">
        <v>52</v>
      </c>
      <c r="F28" s="97"/>
      <c r="G28" s="95"/>
      <c r="H28" s="89"/>
    </row>
    <row r="29" ht="15.6" customHeight="1" spans="1:8">
      <c r="A29" s="89"/>
      <c r="B29" s="93"/>
      <c r="C29" s="99">
        <v>100011</v>
      </c>
      <c r="D29" s="99" t="s">
        <v>58</v>
      </c>
      <c r="E29" s="99" t="s">
        <v>59</v>
      </c>
      <c r="F29" s="97"/>
      <c r="G29" s="95"/>
      <c r="H29" s="89"/>
    </row>
    <row r="30" ht="16.35" customHeight="1" spans="1:8">
      <c r="A30" s="89"/>
      <c r="B30" s="93"/>
      <c r="C30" s="96" t="s">
        <v>60</v>
      </c>
      <c r="D30" s="101"/>
      <c r="E30" s="101"/>
      <c r="F30" s="97"/>
      <c r="G30" s="95"/>
      <c r="H30" s="89"/>
    </row>
    <row r="31" ht="15.6" customHeight="1" spans="1:8">
      <c r="A31" s="89"/>
      <c r="B31" s="93"/>
      <c r="C31" s="102" t="s">
        <v>61</v>
      </c>
      <c r="D31" s="97"/>
      <c r="E31" s="97"/>
      <c r="F31" s="97"/>
      <c r="G31" s="95"/>
      <c r="H31" s="89"/>
    </row>
    <row r="32" ht="15.6" customHeight="1" spans="1:8">
      <c r="A32" s="89"/>
      <c r="B32" s="93"/>
      <c r="C32" s="98" t="s">
        <v>45</v>
      </c>
      <c r="D32" s="98" t="s">
        <v>46</v>
      </c>
      <c r="E32" s="98" t="s">
        <v>47</v>
      </c>
      <c r="F32" s="97"/>
      <c r="G32" s="95"/>
      <c r="H32" s="89"/>
    </row>
    <row r="33" ht="15.6" customHeight="1" spans="1:8">
      <c r="A33" s="89"/>
      <c r="B33" s="93"/>
      <c r="C33" s="99" t="s">
        <v>48</v>
      </c>
      <c r="D33" s="100" t="s">
        <v>62</v>
      </c>
      <c r="E33" s="100" t="s">
        <v>63</v>
      </c>
      <c r="F33" s="97"/>
      <c r="G33" s="95"/>
      <c r="H33" s="89"/>
    </row>
    <row r="34" ht="15.6" customHeight="1" spans="1:8">
      <c r="A34" s="89"/>
      <c r="B34" s="93"/>
      <c r="C34" s="99">
        <v>100001</v>
      </c>
      <c r="D34" s="100" t="s">
        <v>51</v>
      </c>
      <c r="E34" s="100" t="s">
        <v>52</v>
      </c>
      <c r="F34" s="97"/>
      <c r="G34" s="95"/>
      <c r="H34" s="97"/>
    </row>
    <row r="35" ht="15.6" customHeight="1" spans="1:8">
      <c r="A35" s="89"/>
      <c r="B35" s="93"/>
      <c r="C35" s="99">
        <v>100002</v>
      </c>
      <c r="D35" s="100" t="s">
        <v>64</v>
      </c>
      <c r="E35" s="100" t="s">
        <v>65</v>
      </c>
      <c r="F35" s="97"/>
      <c r="G35" s="95"/>
      <c r="H35" s="89"/>
    </row>
    <row r="36" ht="15.6" customHeight="1" spans="1:8">
      <c r="A36" s="89"/>
      <c r="B36" s="93"/>
      <c r="C36" s="99">
        <v>100003</v>
      </c>
      <c r="D36" s="100" t="s">
        <v>66</v>
      </c>
      <c r="E36" s="100" t="s">
        <v>67</v>
      </c>
      <c r="F36" s="97"/>
      <c r="G36" s="95"/>
      <c r="H36" s="89"/>
    </row>
    <row r="37" ht="15.6" customHeight="1" spans="1:8">
      <c r="A37" s="89"/>
      <c r="B37" s="93"/>
      <c r="C37" s="99">
        <v>100004</v>
      </c>
      <c r="D37" s="99" t="s">
        <v>53</v>
      </c>
      <c r="E37" s="99" t="s">
        <v>54</v>
      </c>
      <c r="F37" s="97"/>
      <c r="G37" s="95"/>
      <c r="H37" s="89"/>
    </row>
    <row r="38" ht="15.6" customHeight="1" spans="1:8">
      <c r="A38" s="89"/>
      <c r="B38" s="93"/>
      <c r="C38" s="99">
        <v>100005</v>
      </c>
      <c r="D38" s="99" t="s">
        <v>55</v>
      </c>
      <c r="E38" s="99" t="s">
        <v>56</v>
      </c>
      <c r="F38" s="97"/>
      <c r="G38" s="95"/>
      <c r="H38" s="89"/>
    </row>
    <row r="39" ht="15.6" customHeight="1" spans="1:8">
      <c r="A39" s="89"/>
      <c r="B39" s="93"/>
      <c r="C39" s="99">
        <v>100006</v>
      </c>
      <c r="D39" s="100" t="s">
        <v>57</v>
      </c>
      <c r="E39" s="100" t="s">
        <v>52</v>
      </c>
      <c r="F39" s="97"/>
      <c r="G39" s="95"/>
      <c r="H39" s="89"/>
    </row>
    <row r="40" ht="15.6" customHeight="1" spans="1:8">
      <c r="A40" s="89"/>
      <c r="B40" s="93"/>
      <c r="C40" s="99">
        <v>100007</v>
      </c>
      <c r="D40" s="100" t="s">
        <v>68</v>
      </c>
      <c r="E40" s="100" t="s">
        <v>69</v>
      </c>
      <c r="F40" s="97"/>
      <c r="G40" s="95"/>
      <c r="H40" s="89"/>
    </row>
    <row r="41" ht="15.6" customHeight="1" spans="1:8">
      <c r="A41" s="89"/>
      <c r="B41" s="93"/>
      <c r="C41" s="99">
        <v>100008</v>
      </c>
      <c r="D41" s="100" t="s">
        <v>70</v>
      </c>
      <c r="E41" s="99" t="s">
        <v>71</v>
      </c>
      <c r="F41" s="97"/>
      <c r="G41" s="95"/>
      <c r="H41" s="89"/>
    </row>
    <row r="42" ht="15.6" customHeight="1" spans="1:8">
      <c r="A42" s="89"/>
      <c r="B42" s="93"/>
      <c r="C42" s="99">
        <v>100009</v>
      </c>
      <c r="D42" s="100" t="s">
        <v>72</v>
      </c>
      <c r="E42" s="100" t="s">
        <v>73</v>
      </c>
      <c r="F42" s="97"/>
      <c r="G42" s="95"/>
      <c r="H42" s="89"/>
    </row>
    <row r="43" ht="15.6" customHeight="1" spans="1:8">
      <c r="A43" s="89"/>
      <c r="B43" s="93"/>
      <c r="C43" s="99">
        <v>100010</v>
      </c>
      <c r="D43" s="100" t="s">
        <v>74</v>
      </c>
      <c r="E43" s="100" t="s">
        <v>75</v>
      </c>
      <c r="F43" s="97"/>
      <c r="G43" s="95"/>
      <c r="H43" s="89"/>
    </row>
    <row r="44" ht="15.6" customHeight="1" spans="1:8">
      <c r="A44" s="89"/>
      <c r="B44" s="93"/>
      <c r="C44" s="99">
        <v>100011</v>
      </c>
      <c r="D44" s="99" t="s">
        <v>58</v>
      </c>
      <c r="E44" s="99" t="s">
        <v>59</v>
      </c>
      <c r="F44" s="97"/>
      <c r="G44" s="95"/>
      <c r="H44" s="89"/>
    </row>
    <row r="45" ht="15.6" customHeight="1" spans="1:8">
      <c r="A45" s="89"/>
      <c r="B45" s="93"/>
      <c r="C45" s="99">
        <v>100012</v>
      </c>
      <c r="D45" s="100" t="s">
        <v>76</v>
      </c>
      <c r="E45" s="100" t="s">
        <v>77</v>
      </c>
      <c r="F45" s="97"/>
      <c r="G45" s="95"/>
      <c r="H45" s="89"/>
    </row>
    <row r="46" ht="15.6" customHeight="1" spans="1:8">
      <c r="A46" s="89"/>
      <c r="B46" s="93"/>
      <c r="C46" s="99">
        <v>1000015</v>
      </c>
      <c r="D46" s="100" t="s">
        <v>78</v>
      </c>
      <c r="E46" s="100" t="s">
        <v>79</v>
      </c>
      <c r="F46" s="97"/>
      <c r="G46" s="95"/>
      <c r="H46" s="89"/>
    </row>
    <row r="47" ht="15.6" customHeight="1" spans="1:8">
      <c r="A47" s="89"/>
      <c r="B47" s="93"/>
      <c r="C47" s="99">
        <v>1000016</v>
      </c>
      <c r="D47" s="100" t="s">
        <v>80</v>
      </c>
      <c r="E47" s="100" t="s">
        <v>81</v>
      </c>
      <c r="F47" s="97"/>
      <c r="G47" s="95"/>
      <c r="H47" s="89"/>
    </row>
    <row r="48" ht="15.6" customHeight="1" spans="1:8">
      <c r="A48" s="89"/>
      <c r="B48" s="93"/>
      <c r="C48" s="99">
        <v>200000</v>
      </c>
      <c r="D48" s="100" t="s">
        <v>82</v>
      </c>
      <c r="E48" s="100" t="s">
        <v>83</v>
      </c>
      <c r="F48" s="89"/>
      <c r="G48" s="95"/>
      <c r="H48" s="89"/>
    </row>
    <row r="49" ht="15.6" customHeight="1" spans="1:8">
      <c r="A49" s="89"/>
      <c r="B49" s="93"/>
      <c r="C49" s="101"/>
      <c r="D49" s="97"/>
      <c r="E49" s="97"/>
      <c r="F49" s="97"/>
      <c r="G49" s="95"/>
      <c r="H49" s="89"/>
    </row>
    <row r="50" ht="15.6" customHeight="1" spans="1:8">
      <c r="A50" s="89"/>
      <c r="B50" s="93"/>
      <c r="C50" s="102" t="s">
        <v>84</v>
      </c>
      <c r="D50" s="97"/>
      <c r="E50" s="97"/>
      <c r="F50" s="97"/>
      <c r="G50" s="95"/>
      <c r="H50" s="89"/>
    </row>
    <row r="51" ht="15.6" customHeight="1" spans="1:8">
      <c r="A51" s="89"/>
      <c r="B51" s="93"/>
      <c r="C51" s="98" t="s">
        <v>45</v>
      </c>
      <c r="D51" s="98" t="s">
        <v>46</v>
      </c>
      <c r="E51" s="98" t="s">
        <v>47</v>
      </c>
      <c r="F51" s="97"/>
      <c r="G51" s="95"/>
      <c r="H51" s="89"/>
    </row>
    <row r="52" ht="15.6" customHeight="1" spans="1:8">
      <c r="A52" s="89"/>
      <c r="B52" s="93"/>
      <c r="C52" s="103" t="s">
        <v>48</v>
      </c>
      <c r="D52" s="103" t="s">
        <v>49</v>
      </c>
      <c r="E52" s="103" t="s">
        <v>49</v>
      </c>
      <c r="F52" s="97"/>
      <c r="G52" s="95"/>
      <c r="H52" s="89"/>
    </row>
    <row r="53" ht="15.6" customHeight="1" spans="1:8">
      <c r="A53" s="89"/>
      <c r="B53" s="93"/>
      <c r="C53" s="99">
        <v>100001</v>
      </c>
      <c r="D53" s="100" t="s">
        <v>51</v>
      </c>
      <c r="E53" s="100" t="s">
        <v>52</v>
      </c>
      <c r="F53" s="97"/>
      <c r="G53" s="95"/>
      <c r="H53" s="89"/>
    </row>
    <row r="54" ht="15.6" customHeight="1" spans="1:8">
      <c r="A54" s="89"/>
      <c r="B54" s="93"/>
      <c r="C54" s="103">
        <v>100004</v>
      </c>
      <c r="D54" s="103" t="s">
        <v>85</v>
      </c>
      <c r="E54" s="103" t="s">
        <v>59</v>
      </c>
      <c r="F54" s="97"/>
      <c r="G54" s="95"/>
      <c r="H54" s="89"/>
    </row>
    <row r="55" ht="15.6" customHeight="1" spans="1:8">
      <c r="A55" s="89"/>
      <c r="B55" s="93"/>
      <c r="C55" s="103">
        <v>100005</v>
      </c>
      <c r="D55" s="103" t="s">
        <v>86</v>
      </c>
      <c r="E55" s="103" t="s">
        <v>59</v>
      </c>
      <c r="F55" s="97"/>
      <c r="G55" s="95"/>
      <c r="H55" s="89"/>
    </row>
    <row r="56" ht="15.6" customHeight="1" spans="1:8">
      <c r="A56" s="89"/>
      <c r="B56" s="93"/>
      <c r="C56" s="103">
        <v>100006</v>
      </c>
      <c r="D56" s="103" t="s">
        <v>57</v>
      </c>
      <c r="E56" s="103" t="s">
        <v>59</v>
      </c>
      <c r="F56" s="97"/>
      <c r="G56" s="95"/>
      <c r="H56" s="89"/>
    </row>
    <row r="57" ht="15.6" customHeight="1" spans="1:8">
      <c r="A57" s="89"/>
      <c r="B57" s="93"/>
      <c r="C57" s="103">
        <v>100007</v>
      </c>
      <c r="D57" s="103" t="s">
        <v>87</v>
      </c>
      <c r="E57" s="103" t="s">
        <v>59</v>
      </c>
      <c r="F57" s="97"/>
      <c r="G57" s="95"/>
      <c r="H57" s="89"/>
    </row>
    <row r="58" ht="15.6" customHeight="1" spans="1:8">
      <c r="A58" s="89"/>
      <c r="B58" s="93"/>
      <c r="C58" s="103">
        <v>100009</v>
      </c>
      <c r="D58" s="103" t="s">
        <v>88</v>
      </c>
      <c r="E58" s="103" t="s">
        <v>59</v>
      </c>
      <c r="F58" s="97"/>
      <c r="G58" s="95"/>
      <c r="H58" s="89"/>
    </row>
    <row r="59" ht="15.6" customHeight="1" spans="1:8">
      <c r="A59" s="89"/>
      <c r="B59" s="93"/>
      <c r="C59" s="99">
        <v>100011</v>
      </c>
      <c r="D59" s="99" t="s">
        <v>58</v>
      </c>
      <c r="E59" s="99" t="s">
        <v>59</v>
      </c>
      <c r="F59" s="97"/>
      <c r="G59" s="95"/>
      <c r="H59" s="89"/>
    </row>
    <row r="60" ht="15.6" customHeight="1" spans="1:8">
      <c r="A60" s="89"/>
      <c r="B60" s="93"/>
      <c r="C60" s="99">
        <v>1000015</v>
      </c>
      <c r="D60" s="100" t="s">
        <v>78</v>
      </c>
      <c r="E60" s="100" t="s">
        <v>79</v>
      </c>
      <c r="F60" s="97"/>
      <c r="G60" s="95"/>
      <c r="H60" s="89"/>
    </row>
    <row r="61" ht="15.6" customHeight="1" spans="1:8">
      <c r="A61" s="89"/>
      <c r="B61" s="93"/>
      <c r="C61" s="103">
        <v>600000</v>
      </c>
      <c r="D61" s="104" t="s">
        <v>62</v>
      </c>
      <c r="E61" s="104" t="s">
        <v>89</v>
      </c>
      <c r="F61" s="97"/>
      <c r="G61" s="95"/>
      <c r="H61" s="89"/>
    </row>
    <row r="62" ht="15.6" customHeight="1" spans="1:8">
      <c r="A62" s="89"/>
      <c r="B62" s="93"/>
      <c r="C62" s="103">
        <v>600001</v>
      </c>
      <c r="D62" s="104" t="s">
        <v>90</v>
      </c>
      <c r="E62" s="104" t="s">
        <v>52</v>
      </c>
      <c r="F62" s="97"/>
      <c r="G62" s="95"/>
      <c r="H62" s="89"/>
    </row>
    <row r="63" ht="15.6" customHeight="1" spans="1:8">
      <c r="A63" s="89"/>
      <c r="B63" s="93"/>
      <c r="C63" s="103">
        <v>600002</v>
      </c>
      <c r="D63" s="104" t="s">
        <v>91</v>
      </c>
      <c r="E63" s="104" t="s">
        <v>52</v>
      </c>
      <c r="F63" s="97"/>
      <c r="G63" s="95"/>
      <c r="H63" s="89"/>
    </row>
    <row r="64" ht="15.6" customHeight="1" spans="1:8">
      <c r="A64" s="89"/>
      <c r="B64" s="93"/>
      <c r="C64" s="103">
        <v>600003</v>
      </c>
      <c r="D64" s="104" t="s">
        <v>92</v>
      </c>
      <c r="E64" s="104" t="s">
        <v>93</v>
      </c>
      <c r="F64" s="97"/>
      <c r="G64" s="95"/>
      <c r="H64" s="89"/>
    </row>
    <row r="65" ht="15.6" customHeight="1" spans="1:8">
      <c r="A65" s="89"/>
      <c r="B65" s="93"/>
      <c r="C65" s="103">
        <v>600004</v>
      </c>
      <c r="D65" s="104" t="s">
        <v>94</v>
      </c>
      <c r="E65" s="104" t="s">
        <v>95</v>
      </c>
      <c r="F65" s="97"/>
      <c r="G65" s="95"/>
      <c r="H65" s="89"/>
    </row>
    <row r="66" ht="15.6" customHeight="1" spans="1:8">
      <c r="A66" s="89"/>
      <c r="B66" s="93"/>
      <c r="C66" s="103">
        <v>600005</v>
      </c>
      <c r="D66" s="104" t="s">
        <v>96</v>
      </c>
      <c r="E66" s="104" t="s">
        <v>97</v>
      </c>
      <c r="F66" s="97"/>
      <c r="G66" s="95"/>
      <c r="H66" s="89"/>
    </row>
    <row r="67" ht="15.6" customHeight="1" spans="1:8">
      <c r="A67" s="89"/>
      <c r="B67" s="93"/>
      <c r="C67" s="103">
        <v>600006</v>
      </c>
      <c r="D67" s="104" t="s">
        <v>98</v>
      </c>
      <c r="E67" s="104" t="s">
        <v>99</v>
      </c>
      <c r="F67" s="97"/>
      <c r="G67" s="95"/>
      <c r="H67" s="89"/>
    </row>
    <row r="68" ht="16.35" customHeight="1" spans="1:8">
      <c r="A68" s="89"/>
      <c r="B68" s="93"/>
      <c r="C68" s="96" t="s">
        <v>100</v>
      </c>
      <c r="D68" s="97"/>
      <c r="E68" s="97"/>
      <c r="F68" s="97"/>
      <c r="G68" s="95"/>
      <c r="H68" s="89"/>
    </row>
    <row r="69" ht="15.6" customHeight="1" spans="1:8">
      <c r="A69" s="89"/>
      <c r="B69" s="93"/>
      <c r="C69" s="97" t="s">
        <v>101</v>
      </c>
      <c r="D69" s="97"/>
      <c r="E69" s="97"/>
      <c r="F69" s="97"/>
      <c r="G69" s="95"/>
      <c r="H69" s="89"/>
    </row>
    <row r="70" ht="16.35" customHeight="1" spans="1:8">
      <c r="A70" s="89"/>
      <c r="B70" s="93"/>
      <c r="C70" s="96" t="s">
        <v>102</v>
      </c>
      <c r="D70" s="97"/>
      <c r="E70" s="97"/>
      <c r="F70" s="97"/>
      <c r="G70" s="95"/>
      <c r="H70" s="89"/>
    </row>
    <row r="71" ht="15.6" customHeight="1" spans="1:8">
      <c r="A71" s="89"/>
      <c r="B71" s="93"/>
      <c r="C71" s="97" t="s">
        <v>103</v>
      </c>
      <c r="D71" s="97"/>
      <c r="E71" s="97"/>
      <c r="F71" s="97"/>
      <c r="G71" s="95"/>
      <c r="H71" s="89"/>
    </row>
    <row r="72" ht="15.6" customHeight="1" spans="1:8">
      <c r="A72" s="89"/>
      <c r="B72" s="93"/>
      <c r="C72" s="105" t="s">
        <v>104</v>
      </c>
      <c r="D72" s="97"/>
      <c r="E72" s="97"/>
      <c r="F72" s="97"/>
      <c r="G72" s="95"/>
      <c r="H72" s="89"/>
    </row>
    <row r="73" ht="15.6" customHeight="1" spans="1:8">
      <c r="A73" s="89"/>
      <c r="B73" s="93"/>
      <c r="C73" s="97" t="s">
        <v>105</v>
      </c>
      <c r="D73" s="97"/>
      <c r="E73" s="97"/>
      <c r="F73" s="97"/>
      <c r="G73" s="95"/>
      <c r="H73" s="89"/>
    </row>
    <row r="74" ht="15.6" customHeight="1" spans="1:8">
      <c r="A74" s="89"/>
      <c r="B74" s="93"/>
      <c r="C74" s="97" t="s">
        <v>106</v>
      </c>
      <c r="D74" s="97"/>
      <c r="E74" s="97"/>
      <c r="F74" s="97"/>
      <c r="G74" s="95"/>
      <c r="H74" s="89"/>
    </row>
    <row r="75" ht="16.35" customHeight="1" spans="1:8">
      <c r="A75" s="89"/>
      <c r="B75" s="93"/>
      <c r="C75" s="96" t="s">
        <v>107</v>
      </c>
      <c r="D75" s="97"/>
      <c r="E75" s="97"/>
      <c r="F75" s="97"/>
      <c r="G75" s="95"/>
      <c r="H75" s="89"/>
    </row>
    <row r="76" ht="15.6" customHeight="1" spans="1:8">
      <c r="A76" s="89"/>
      <c r="B76" s="93"/>
      <c r="C76" s="102" t="s">
        <v>108</v>
      </c>
      <c r="D76" s="102"/>
      <c r="E76" s="97"/>
      <c r="F76" s="97"/>
      <c r="G76" s="95"/>
      <c r="H76" s="89"/>
    </row>
    <row r="77" ht="15.6" customHeight="1" spans="1:8">
      <c r="A77" s="89"/>
      <c r="B77" s="93"/>
      <c r="C77" s="102" t="s">
        <v>109</v>
      </c>
      <c r="D77" s="102"/>
      <c r="E77" s="97"/>
      <c r="F77" s="97"/>
      <c r="G77" s="95"/>
      <c r="H77" s="89"/>
    </row>
    <row r="78" ht="15.6" customHeight="1" spans="1:8">
      <c r="A78" s="89"/>
      <c r="B78" s="93"/>
      <c r="C78" s="102" t="s">
        <v>110</v>
      </c>
      <c r="D78" s="102"/>
      <c r="E78" s="97"/>
      <c r="F78" s="97"/>
      <c r="G78" s="95"/>
      <c r="H78" s="89"/>
    </row>
    <row r="79" ht="15.6" customHeight="1" spans="1:8">
      <c r="A79" s="89"/>
      <c r="B79" s="93"/>
      <c r="C79" s="102" t="s">
        <v>111</v>
      </c>
      <c r="D79" s="102"/>
      <c r="E79" s="97"/>
      <c r="F79" s="97"/>
      <c r="G79" s="95"/>
      <c r="H79" s="89"/>
    </row>
    <row r="80" ht="15.6" customHeight="1" spans="1:8">
      <c r="A80" s="89"/>
      <c r="B80" s="93"/>
      <c r="C80" s="102" t="s">
        <v>112</v>
      </c>
      <c r="D80" s="102"/>
      <c r="E80" s="97"/>
      <c r="F80" s="97"/>
      <c r="G80" s="95"/>
      <c r="H80" s="89"/>
    </row>
    <row r="81" ht="15.6" customHeight="1" spans="1:8">
      <c r="A81" s="89"/>
      <c r="B81" s="93"/>
      <c r="C81" s="102" t="s">
        <v>113</v>
      </c>
      <c r="D81" s="102"/>
      <c r="E81" s="97"/>
      <c r="F81" s="97"/>
      <c r="G81" s="95"/>
      <c r="H81" s="89"/>
    </row>
    <row r="82" ht="15.6" customHeight="1" spans="1:8">
      <c r="A82" s="89"/>
      <c r="B82" s="93"/>
      <c r="C82" s="102" t="s">
        <v>114</v>
      </c>
      <c r="D82" s="102"/>
      <c r="E82" s="97"/>
      <c r="F82" s="97"/>
      <c r="G82" s="95"/>
      <c r="H82" s="89"/>
    </row>
    <row r="83" ht="15.6" customHeight="1" spans="1:8">
      <c r="A83" s="89"/>
      <c r="B83" s="93"/>
      <c r="C83" s="102" t="s">
        <v>115</v>
      </c>
      <c r="D83" s="102"/>
      <c r="E83" s="97"/>
      <c r="F83" s="97"/>
      <c r="G83" s="95"/>
      <c r="H83" s="89"/>
    </row>
    <row r="84" ht="15.6" customHeight="1" spans="1:8">
      <c r="A84" s="89"/>
      <c r="B84" s="93"/>
      <c r="C84" s="102" t="s">
        <v>116</v>
      </c>
      <c r="D84" s="102"/>
      <c r="E84" s="97"/>
      <c r="F84" s="97"/>
      <c r="G84" s="95"/>
      <c r="H84" s="89"/>
    </row>
    <row r="85" ht="15.6" customHeight="1" spans="1:8">
      <c r="A85" s="89"/>
      <c r="B85" s="93"/>
      <c r="C85" s="102" t="s">
        <v>117</v>
      </c>
      <c r="D85" s="97"/>
      <c r="E85" s="97"/>
      <c r="F85" s="97"/>
      <c r="G85" s="95"/>
      <c r="H85" s="89"/>
    </row>
    <row r="86" ht="15.6" customHeight="1" spans="1:8">
      <c r="A86" s="89"/>
      <c r="B86" s="93"/>
      <c r="C86" s="102" t="s">
        <v>118</v>
      </c>
      <c r="D86" s="102"/>
      <c r="E86" s="97"/>
      <c r="F86" s="97"/>
      <c r="G86" s="95"/>
      <c r="H86" s="89"/>
    </row>
    <row r="87" ht="15.6" customHeight="1" spans="1:8">
      <c r="A87" s="89"/>
      <c r="B87" s="93"/>
      <c r="C87" s="102" t="s">
        <v>119</v>
      </c>
      <c r="D87" s="102"/>
      <c r="E87" s="97"/>
      <c r="F87" s="97"/>
      <c r="G87" s="95"/>
      <c r="H87" s="89"/>
    </row>
    <row r="88" ht="16.35" customHeight="1" spans="1:8">
      <c r="A88" s="89"/>
      <c r="B88" s="93"/>
      <c r="C88" s="96" t="s">
        <v>120</v>
      </c>
      <c r="D88" s="102"/>
      <c r="E88" s="97"/>
      <c r="F88" s="97"/>
      <c r="G88" s="95"/>
      <c r="H88" s="89"/>
    </row>
    <row r="89" ht="15.6" customHeight="1" spans="1:8">
      <c r="A89" s="89"/>
      <c r="B89" s="93"/>
      <c r="C89" s="97" t="s">
        <v>108</v>
      </c>
      <c r="D89" s="102"/>
      <c r="E89" s="97"/>
      <c r="F89" s="97"/>
      <c r="G89" s="95"/>
      <c r="H89" s="89"/>
    </row>
    <row r="90" ht="15.6" customHeight="1" spans="1:8">
      <c r="A90" s="89"/>
      <c r="B90" s="93"/>
      <c r="C90" s="97" t="s">
        <v>121</v>
      </c>
      <c r="D90" s="102"/>
      <c r="E90" s="97"/>
      <c r="F90" s="97"/>
      <c r="G90" s="95"/>
      <c r="H90" s="89"/>
    </row>
    <row r="91" ht="15.6" customHeight="1" spans="1:8">
      <c r="A91" s="89"/>
      <c r="B91" s="93"/>
      <c r="C91" s="97" t="s">
        <v>122</v>
      </c>
      <c r="D91" s="102"/>
      <c r="E91" s="97"/>
      <c r="F91" s="97"/>
      <c r="G91" s="95"/>
      <c r="H91" s="89"/>
    </row>
    <row r="92" ht="15.6" customHeight="1" spans="1:8">
      <c r="A92" s="89"/>
      <c r="B92" s="93"/>
      <c r="C92" s="97" t="s">
        <v>123</v>
      </c>
      <c r="D92" s="102"/>
      <c r="E92" s="97"/>
      <c r="F92" s="97"/>
      <c r="G92" s="95"/>
      <c r="H92" s="89"/>
    </row>
    <row r="93" ht="15.6" customHeight="1" spans="1:8">
      <c r="A93" s="89"/>
      <c r="B93" s="93"/>
      <c r="C93" s="97" t="s">
        <v>124</v>
      </c>
      <c r="D93" s="102"/>
      <c r="E93" s="97"/>
      <c r="F93" s="97"/>
      <c r="G93" s="95"/>
      <c r="H93" s="89"/>
    </row>
    <row r="94" ht="15.6" customHeight="1" spans="1:8">
      <c r="A94" s="89"/>
      <c r="B94" s="93"/>
      <c r="C94" s="97" t="s">
        <v>125</v>
      </c>
      <c r="D94" s="102"/>
      <c r="E94" s="97"/>
      <c r="F94" s="97"/>
      <c r="G94" s="95"/>
      <c r="H94" s="89"/>
    </row>
    <row r="95" ht="15.6" customHeight="1" spans="1:8">
      <c r="A95" s="89"/>
      <c r="B95" s="93"/>
      <c r="C95" s="97" t="s">
        <v>126</v>
      </c>
      <c r="D95" s="102"/>
      <c r="E95" s="97"/>
      <c r="F95" s="97"/>
      <c r="G95" s="95"/>
      <c r="H95" s="89"/>
    </row>
    <row r="96" ht="15.6" customHeight="1" spans="1:8">
      <c r="A96" s="89"/>
      <c r="B96" s="93"/>
      <c r="C96" s="97" t="s">
        <v>127</v>
      </c>
      <c r="D96" s="102"/>
      <c r="E96" s="97"/>
      <c r="F96" s="97"/>
      <c r="G96" s="95"/>
      <c r="H96" s="89"/>
    </row>
    <row r="97" ht="15.6" customHeight="1" spans="1:8">
      <c r="A97" s="89"/>
      <c r="B97" s="93"/>
      <c r="C97" s="97" t="s">
        <v>128</v>
      </c>
      <c r="D97" s="102"/>
      <c r="E97" s="97"/>
      <c r="F97" s="97"/>
      <c r="G97" s="95"/>
      <c r="H97" s="89"/>
    </row>
    <row r="98" ht="15.6" customHeight="1" spans="1:8">
      <c r="A98" s="89"/>
      <c r="B98" s="93"/>
      <c r="C98" s="97" t="s">
        <v>129</v>
      </c>
      <c r="D98" s="102"/>
      <c r="E98" s="97"/>
      <c r="F98" s="97"/>
      <c r="G98" s="95"/>
      <c r="H98" s="89"/>
    </row>
    <row r="99" ht="15.6" customHeight="1" spans="1:8">
      <c r="A99" s="89"/>
      <c r="B99" s="93"/>
      <c r="C99" s="97" t="s">
        <v>119</v>
      </c>
      <c r="D99" s="102"/>
      <c r="E99" s="97"/>
      <c r="F99" s="97"/>
      <c r="G99" s="95"/>
      <c r="H99" s="89"/>
    </row>
    <row r="100" ht="16.35" customHeight="1" spans="1:8">
      <c r="A100" s="89"/>
      <c r="B100" s="93"/>
      <c r="C100" s="96" t="s">
        <v>130</v>
      </c>
      <c r="D100" s="97"/>
      <c r="E100" s="97"/>
      <c r="F100" s="97"/>
      <c r="G100" s="95"/>
      <c r="H100" s="89"/>
    </row>
    <row r="101" ht="16.35" customHeight="1" spans="1:8">
      <c r="A101" s="89"/>
      <c r="B101" s="93"/>
      <c r="C101" s="96" t="s">
        <v>131</v>
      </c>
      <c r="D101" s="97"/>
      <c r="E101" s="97"/>
      <c r="F101" s="97"/>
      <c r="G101" s="95"/>
      <c r="H101" s="89"/>
    </row>
    <row r="102" ht="15.6" customHeight="1" spans="1:8">
      <c r="A102" s="89"/>
      <c r="B102" s="93"/>
      <c r="C102" s="106" t="s">
        <v>132</v>
      </c>
      <c r="D102" s="106" t="s">
        <v>133</v>
      </c>
      <c r="E102" s="106" t="s">
        <v>134</v>
      </c>
      <c r="F102" s="106" t="s">
        <v>12</v>
      </c>
      <c r="G102" s="95"/>
      <c r="H102" s="89"/>
    </row>
    <row r="103" ht="15.6" customHeight="1" spans="1:8">
      <c r="A103" s="89"/>
      <c r="B103" s="93"/>
      <c r="C103" s="107" t="s">
        <v>135</v>
      </c>
      <c r="D103" s="107" t="s">
        <v>136</v>
      </c>
      <c r="E103" s="107">
        <v>16</v>
      </c>
      <c r="F103" s="103" t="s">
        <v>137</v>
      </c>
      <c r="G103" s="95"/>
      <c r="H103" s="89"/>
    </row>
    <row r="104" ht="15.6" customHeight="1" spans="1:8">
      <c r="A104" s="89"/>
      <c r="B104" s="93"/>
      <c r="C104" s="107" t="s">
        <v>138</v>
      </c>
      <c r="D104" s="107" t="s">
        <v>136</v>
      </c>
      <c r="E104" s="107">
        <v>16</v>
      </c>
      <c r="F104" s="103" t="s">
        <v>139</v>
      </c>
      <c r="G104" s="95"/>
      <c r="H104" s="89"/>
    </row>
    <row r="105" ht="15.6" customHeight="1" spans="1:8">
      <c r="A105" s="89"/>
      <c r="B105" s="93"/>
      <c r="C105" s="107" t="s">
        <v>140</v>
      </c>
      <c r="D105" s="107" t="s">
        <v>136</v>
      </c>
      <c r="E105" s="107">
        <v>16</v>
      </c>
      <c r="F105" s="103" t="s">
        <v>141</v>
      </c>
      <c r="G105" s="95"/>
      <c r="H105" s="89"/>
    </row>
    <row r="106" ht="16.35" customHeight="1" spans="1:8">
      <c r="A106" s="89"/>
      <c r="B106" s="93"/>
      <c r="C106" s="96" t="s">
        <v>142</v>
      </c>
      <c r="D106" s="97"/>
      <c r="E106" s="97"/>
      <c r="F106" s="97"/>
      <c r="G106" s="95"/>
      <c r="H106" s="89"/>
    </row>
    <row r="107" ht="15.6" customHeight="1" spans="1:8">
      <c r="A107" s="89"/>
      <c r="B107" s="93"/>
      <c r="C107" s="106" t="s">
        <v>132</v>
      </c>
      <c r="D107" s="106" t="s">
        <v>133</v>
      </c>
      <c r="E107" s="106" t="s">
        <v>134</v>
      </c>
      <c r="F107" s="106" t="s">
        <v>12</v>
      </c>
      <c r="G107" s="95"/>
      <c r="H107" s="89"/>
    </row>
    <row r="108" ht="15.6" customHeight="1" spans="1:8">
      <c r="A108" s="89"/>
      <c r="B108" s="93"/>
      <c r="C108" s="107" t="s">
        <v>143</v>
      </c>
      <c r="D108" s="107" t="s">
        <v>136</v>
      </c>
      <c r="E108" s="107">
        <v>16</v>
      </c>
      <c r="F108" s="103" t="s">
        <v>144</v>
      </c>
      <c r="G108" s="95"/>
      <c r="H108" s="89"/>
    </row>
    <row r="109" ht="15.6" customHeight="1" spans="1:8">
      <c r="A109" s="89"/>
      <c r="B109" s="93"/>
      <c r="C109" s="107" t="s">
        <v>145</v>
      </c>
      <c r="D109" s="107" t="s">
        <v>136</v>
      </c>
      <c r="E109" s="107">
        <v>32</v>
      </c>
      <c r="F109" s="103" t="s">
        <v>146</v>
      </c>
      <c r="G109" s="95"/>
      <c r="H109" s="89"/>
    </row>
    <row r="110" ht="16.35" customHeight="1" spans="1:8">
      <c r="A110" s="89"/>
      <c r="B110" s="93"/>
      <c r="C110" s="96" t="s">
        <v>147</v>
      </c>
      <c r="D110" s="97"/>
      <c r="E110" s="97"/>
      <c r="F110" s="97"/>
      <c r="G110" s="95"/>
      <c r="H110" s="89"/>
    </row>
    <row r="111" ht="16.35" customHeight="1" spans="1:8">
      <c r="A111" s="89"/>
      <c r="B111" s="93"/>
      <c r="C111" s="96" t="s">
        <v>148</v>
      </c>
      <c r="D111" s="97"/>
      <c r="E111" s="97"/>
      <c r="F111" s="97"/>
      <c r="G111" s="95"/>
      <c r="H111" s="89"/>
    </row>
    <row r="112" ht="15.6" customHeight="1" spans="1:8">
      <c r="A112" s="89"/>
      <c r="B112" s="93"/>
      <c r="C112" s="97" t="s">
        <v>149</v>
      </c>
      <c r="D112" s="97"/>
      <c r="E112" s="97"/>
      <c r="F112" s="97"/>
      <c r="G112" s="95"/>
      <c r="H112" s="89"/>
    </row>
    <row r="113" ht="16.35" customHeight="1" spans="1:8">
      <c r="A113" s="89"/>
      <c r="B113" s="93"/>
      <c r="C113" s="96" t="s">
        <v>150</v>
      </c>
      <c r="D113" s="97"/>
      <c r="E113" s="97"/>
      <c r="F113" s="97"/>
      <c r="G113" s="95"/>
      <c r="H113" s="89"/>
    </row>
    <row r="114" ht="15.6" customHeight="1" spans="1:8">
      <c r="A114" s="89"/>
      <c r="B114" s="93"/>
      <c r="C114" s="106" t="s">
        <v>151</v>
      </c>
      <c r="D114" s="106" t="s">
        <v>152</v>
      </c>
      <c r="E114" s="106" t="s">
        <v>153</v>
      </c>
      <c r="F114" s="106" t="s">
        <v>12</v>
      </c>
      <c r="G114" s="95"/>
      <c r="H114" s="89"/>
    </row>
    <row r="115" ht="15.6" customHeight="1" spans="1:8">
      <c r="A115" s="89"/>
      <c r="B115" s="93"/>
      <c r="C115" s="107" t="s">
        <v>154</v>
      </c>
      <c r="D115" s="107" t="s">
        <v>155</v>
      </c>
      <c r="E115" s="107" t="s">
        <v>156</v>
      </c>
      <c r="F115" s="107" t="s">
        <v>155</v>
      </c>
      <c r="G115" s="95"/>
      <c r="H115" s="89"/>
    </row>
    <row r="116" ht="15.6" customHeight="1" spans="1:8">
      <c r="A116" s="89"/>
      <c r="B116" s="93"/>
      <c r="C116" s="107" t="s">
        <v>143</v>
      </c>
      <c r="D116" s="107" t="s">
        <v>157</v>
      </c>
      <c r="E116" s="107" t="s">
        <v>158</v>
      </c>
      <c r="F116" s="107" t="s">
        <v>157</v>
      </c>
      <c r="G116" s="95"/>
      <c r="H116" s="89"/>
    </row>
    <row r="117" ht="15.6" customHeight="1" spans="1:8">
      <c r="A117" s="89"/>
      <c r="B117" s="93"/>
      <c r="C117" s="107" t="s">
        <v>159</v>
      </c>
      <c r="D117" s="107" t="s">
        <v>160</v>
      </c>
      <c r="E117" s="107" t="s">
        <v>161</v>
      </c>
      <c r="F117" s="107" t="s">
        <v>162</v>
      </c>
      <c r="G117" s="95"/>
      <c r="H117" s="89"/>
    </row>
    <row r="118" ht="15.6" customHeight="1" spans="1:8">
      <c r="A118" s="89"/>
      <c r="B118" s="93"/>
      <c r="C118" s="108" t="s">
        <v>163</v>
      </c>
      <c r="D118" s="107"/>
      <c r="E118" s="107"/>
      <c r="F118" s="100"/>
      <c r="G118" s="95"/>
      <c r="H118" s="89"/>
    </row>
    <row r="119" ht="15.6" customHeight="1" spans="1:8">
      <c r="A119" s="89"/>
      <c r="B119" s="93"/>
      <c r="C119" s="100" t="s">
        <v>164</v>
      </c>
      <c r="D119" s="100"/>
      <c r="E119" s="100"/>
      <c r="F119" s="100"/>
      <c r="G119" s="95"/>
      <c r="H119" s="89"/>
    </row>
    <row r="120" ht="16.35" customHeight="1" spans="1:8">
      <c r="A120" s="89"/>
      <c r="B120" s="93"/>
      <c r="C120" s="96" t="s">
        <v>165</v>
      </c>
      <c r="D120" s="97"/>
      <c r="E120" s="97"/>
      <c r="F120" s="97"/>
      <c r="G120" s="95"/>
      <c r="H120" s="89"/>
    </row>
    <row r="121" ht="15.6" customHeight="1" spans="1:8">
      <c r="A121" s="89"/>
      <c r="B121" s="93"/>
      <c r="C121" s="102" t="s">
        <v>115</v>
      </c>
      <c r="D121" s="97"/>
      <c r="E121" s="97"/>
      <c r="F121" s="97"/>
      <c r="G121" s="95"/>
      <c r="H121" s="89"/>
    </row>
    <row r="122" ht="15.6" customHeight="1" spans="1:8">
      <c r="A122" s="89"/>
      <c r="B122" s="93"/>
      <c r="C122" s="102" t="s">
        <v>166</v>
      </c>
      <c r="D122" s="97"/>
      <c r="E122" s="97"/>
      <c r="F122" s="97"/>
      <c r="G122" s="95"/>
      <c r="H122" s="89"/>
    </row>
    <row r="123" ht="15.6" customHeight="1" spans="1:8">
      <c r="A123" s="89"/>
      <c r="B123" s="93"/>
      <c r="C123" s="102" t="s">
        <v>116</v>
      </c>
      <c r="D123" s="97"/>
      <c r="E123" s="97"/>
      <c r="F123" s="97"/>
      <c r="G123" s="95"/>
      <c r="H123" s="89"/>
    </row>
    <row r="124" ht="15.6" customHeight="1" spans="1:8">
      <c r="A124" s="89"/>
      <c r="B124" s="93"/>
      <c r="C124" s="102" t="s">
        <v>167</v>
      </c>
      <c r="D124" s="97"/>
      <c r="E124" s="97"/>
      <c r="F124" s="97"/>
      <c r="G124" s="95"/>
      <c r="H124" s="89"/>
    </row>
    <row r="125" ht="15.6" customHeight="1" spans="1:8">
      <c r="A125" s="89"/>
      <c r="B125" s="93"/>
      <c r="C125" s="102" t="s">
        <v>168</v>
      </c>
      <c r="D125" s="97"/>
      <c r="E125" s="97"/>
      <c r="F125" s="97"/>
      <c r="G125" s="95"/>
      <c r="H125" s="89"/>
    </row>
    <row r="126" ht="15.6" customHeight="1" spans="1:8">
      <c r="A126" s="89"/>
      <c r="B126" s="93"/>
      <c r="C126" s="102" t="s">
        <v>169</v>
      </c>
      <c r="D126" s="97"/>
      <c r="E126" s="97"/>
      <c r="F126" s="97"/>
      <c r="G126" s="95"/>
      <c r="H126" s="89"/>
    </row>
    <row r="127" ht="15.6" customHeight="1" spans="1:8">
      <c r="A127" s="89"/>
      <c r="B127" s="93"/>
      <c r="C127" s="102" t="s">
        <v>170</v>
      </c>
      <c r="D127" s="97"/>
      <c r="E127" s="97"/>
      <c r="F127" s="97"/>
      <c r="G127" s="95"/>
      <c r="H127" s="89"/>
    </row>
    <row r="128" ht="15.6" customHeight="1" spans="1:8">
      <c r="A128" s="89"/>
      <c r="B128" s="93"/>
      <c r="C128" s="102" t="s">
        <v>171</v>
      </c>
      <c r="D128" s="97"/>
      <c r="E128" s="97"/>
      <c r="F128" s="97"/>
      <c r="G128" s="95"/>
      <c r="H128" s="89"/>
    </row>
    <row r="129" ht="15.6" customHeight="1" spans="1:8">
      <c r="A129" s="89"/>
      <c r="B129" s="93"/>
      <c r="C129" s="102" t="s">
        <v>172</v>
      </c>
      <c r="D129" s="97"/>
      <c r="E129" s="97"/>
      <c r="F129" s="97"/>
      <c r="G129" s="95"/>
      <c r="H129" s="89"/>
    </row>
    <row r="130" ht="15.6" customHeight="1" spans="1:8">
      <c r="A130" s="89"/>
      <c r="B130" s="93"/>
      <c r="C130" s="102" t="s">
        <v>173</v>
      </c>
      <c r="D130" s="97"/>
      <c r="E130" s="97"/>
      <c r="F130" s="97"/>
      <c r="G130" s="95"/>
      <c r="H130" s="89"/>
    </row>
    <row r="131" ht="15.6" customHeight="1" spans="1:8">
      <c r="A131" s="89"/>
      <c r="B131" s="93"/>
      <c r="C131" s="102" t="s">
        <v>174</v>
      </c>
      <c r="D131" s="97"/>
      <c r="E131" s="97"/>
      <c r="F131" s="97"/>
      <c r="G131" s="95"/>
      <c r="H131" s="89"/>
    </row>
    <row r="132" ht="15.6" customHeight="1" spans="1:8">
      <c r="A132" s="89"/>
      <c r="B132" s="93"/>
      <c r="C132" s="102" t="s">
        <v>175</v>
      </c>
      <c r="D132" s="97"/>
      <c r="E132" s="97"/>
      <c r="F132" s="97"/>
      <c r="G132" s="95"/>
      <c r="H132" s="89"/>
    </row>
    <row r="133" ht="15.6" customHeight="1" spans="1:8">
      <c r="A133" s="89"/>
      <c r="B133" s="93"/>
      <c r="C133" s="102" t="s">
        <v>176</v>
      </c>
      <c r="D133" s="97"/>
      <c r="E133" s="97"/>
      <c r="F133" s="97"/>
      <c r="G133" s="95"/>
      <c r="H133" s="89"/>
    </row>
    <row r="134" ht="15.6" customHeight="1" spans="1:8">
      <c r="A134" s="89"/>
      <c r="B134" s="93"/>
      <c r="C134" s="102" t="s">
        <v>177</v>
      </c>
      <c r="D134" s="97"/>
      <c r="E134" s="97"/>
      <c r="F134" s="97"/>
      <c r="G134" s="95"/>
      <c r="H134" s="89"/>
    </row>
    <row r="135" ht="15.6" customHeight="1" spans="1:8">
      <c r="A135" s="89"/>
      <c r="B135" s="93"/>
      <c r="C135" s="109" t="s">
        <v>178</v>
      </c>
      <c r="D135" s="97"/>
      <c r="E135" s="97"/>
      <c r="F135" s="97"/>
      <c r="G135" s="95"/>
      <c r="H135" s="89"/>
    </row>
    <row r="136" ht="15.6" customHeight="1" spans="1:8">
      <c r="A136" s="89"/>
      <c r="B136" s="93"/>
      <c r="C136" s="109" t="s">
        <v>178</v>
      </c>
      <c r="D136" s="97"/>
      <c r="E136" s="97"/>
      <c r="F136" s="97"/>
      <c r="G136" s="95"/>
      <c r="H136" s="89"/>
    </row>
    <row r="137" ht="15.6" customHeight="1" spans="1:8">
      <c r="A137" s="89"/>
      <c r="B137" s="93"/>
      <c r="C137" s="109" t="s">
        <v>178</v>
      </c>
      <c r="D137" s="97"/>
      <c r="E137" s="97"/>
      <c r="F137" s="97"/>
      <c r="G137" s="95"/>
      <c r="H137" s="89"/>
    </row>
    <row r="138" ht="16.35" customHeight="1" spans="1:8">
      <c r="A138" s="89"/>
      <c r="B138" s="93"/>
      <c r="C138" s="110" t="s">
        <v>179</v>
      </c>
      <c r="D138" s="97"/>
      <c r="E138" s="97"/>
      <c r="F138" s="97"/>
      <c r="G138" s="95"/>
      <c r="H138" s="89"/>
    </row>
    <row r="139" ht="16.35" customHeight="1" spans="1:8">
      <c r="A139" s="89"/>
      <c r="B139" s="93"/>
      <c r="C139" s="110"/>
      <c r="D139" s="97"/>
      <c r="E139" s="97"/>
      <c r="F139" s="97"/>
      <c r="G139" s="95"/>
      <c r="H139" s="89"/>
    </row>
    <row r="140" ht="16.35" customHeight="1" spans="1:8">
      <c r="A140" s="89"/>
      <c r="B140" s="93"/>
      <c r="C140" s="96" t="s">
        <v>180</v>
      </c>
      <c r="D140" s="97"/>
      <c r="E140" s="97"/>
      <c r="F140" s="97"/>
      <c r="G140" s="95"/>
      <c r="H140" s="89"/>
    </row>
    <row r="141" ht="15.6" customHeight="1" spans="1:8">
      <c r="A141" s="89"/>
      <c r="B141" s="93"/>
      <c r="C141" s="97" t="s">
        <v>162</v>
      </c>
      <c r="D141" s="97"/>
      <c r="E141" s="97"/>
      <c r="F141" s="97"/>
      <c r="G141" s="95"/>
      <c r="H141" s="89"/>
    </row>
    <row r="142" ht="16.35" customHeight="1" spans="1:8">
      <c r="A142" s="89"/>
      <c r="B142" s="111"/>
      <c r="C142" s="112"/>
      <c r="D142" s="112"/>
      <c r="E142" s="112"/>
      <c r="F142" s="112"/>
      <c r="G142" s="113"/>
      <c r="H142" s="89"/>
    </row>
    <row r="143" ht="15.6" customHeight="1" spans="1:8">
      <c r="A143" s="89"/>
      <c r="B143" s="89"/>
      <c r="C143" s="89"/>
      <c r="D143" s="89"/>
      <c r="E143" s="89"/>
      <c r="F143" s="89"/>
      <c r="G143" s="89"/>
      <c r="H143" s="89"/>
    </row>
  </sheetData>
  <mergeCells count="1">
    <mergeCell ref="C3:F3"/>
  </mergeCells>
  <hyperlinks>
    <hyperlink ref="A1" location="'01-产品列表'!A1" display="返回首页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workbookViewId="0">
      <selection activeCell="E15" sqref="E15"/>
    </sheetView>
  </sheetViews>
  <sheetFormatPr defaultColWidth="9" defaultRowHeight="13.5" outlineLevelCol="6"/>
  <cols>
    <col min="1" max="1" width="7.775" customWidth="1"/>
    <col min="2" max="2" width="17.1083333333333" customWidth="1"/>
    <col min="4" max="4" width="14.775" customWidth="1"/>
    <col min="5" max="5" width="44" customWidth="1"/>
    <col min="6" max="6" width="52.1083333333333" customWidth="1"/>
  </cols>
  <sheetData>
    <row r="1" ht="15.6" customHeight="1" spans="1:7">
      <c r="A1" s="45" t="s">
        <v>24</v>
      </c>
      <c r="B1" s="46"/>
      <c r="C1" s="46"/>
      <c r="D1" s="46"/>
      <c r="E1" s="46"/>
      <c r="F1" s="46"/>
      <c r="G1" s="46"/>
    </row>
    <row r="2" ht="16.35" customHeight="1" spans="1:7">
      <c r="A2" s="47"/>
      <c r="B2" s="48" t="s">
        <v>181</v>
      </c>
      <c r="C2" s="46"/>
      <c r="D2" s="46"/>
      <c r="E2" s="46"/>
      <c r="F2" s="46"/>
      <c r="G2" s="46"/>
    </row>
    <row r="3" ht="17.4" customHeight="1" spans="1:7">
      <c r="A3" s="46"/>
      <c r="B3" s="49" t="s">
        <v>182</v>
      </c>
      <c r="C3" s="50"/>
      <c r="D3" s="50"/>
      <c r="E3" s="50"/>
      <c r="F3" s="51"/>
      <c r="G3" s="46"/>
    </row>
    <row r="4" ht="16.35" customHeight="1" spans="1:7">
      <c r="A4" s="46"/>
      <c r="B4" s="52" t="s">
        <v>132</v>
      </c>
      <c r="C4" s="53" t="s">
        <v>153</v>
      </c>
      <c r="D4" s="53" t="s">
        <v>134</v>
      </c>
      <c r="E4" s="53" t="s">
        <v>12</v>
      </c>
      <c r="F4" s="54" t="s">
        <v>183</v>
      </c>
      <c r="G4" s="46"/>
    </row>
    <row r="5" ht="30" customHeight="1" spans="1:7">
      <c r="A5" s="46"/>
      <c r="B5" s="55" t="s">
        <v>145</v>
      </c>
      <c r="C5" s="56" t="s">
        <v>156</v>
      </c>
      <c r="D5" s="56">
        <v>50</v>
      </c>
      <c r="E5" s="57" t="s">
        <v>184</v>
      </c>
      <c r="F5" s="58" t="s">
        <v>185</v>
      </c>
      <c r="G5" s="46"/>
    </row>
    <row r="6" ht="30" customHeight="1" spans="1:7">
      <c r="A6" s="46"/>
      <c r="B6" s="59" t="s">
        <v>186</v>
      </c>
      <c r="C6" s="60" t="s">
        <v>156</v>
      </c>
      <c r="D6" s="60">
        <v>500</v>
      </c>
      <c r="E6" s="61" t="s">
        <v>187</v>
      </c>
      <c r="F6" s="62" t="s">
        <v>188</v>
      </c>
      <c r="G6" s="46"/>
    </row>
    <row r="7" ht="15.6" customHeight="1" spans="1:7">
      <c r="A7" s="46"/>
      <c r="B7" s="63" t="s">
        <v>189</v>
      </c>
      <c r="C7" s="60" t="s">
        <v>156</v>
      </c>
      <c r="D7" s="60">
        <v>30</v>
      </c>
      <c r="E7" s="61" t="s">
        <v>190</v>
      </c>
      <c r="F7" s="62" t="s">
        <v>191</v>
      </c>
      <c r="G7" s="46"/>
    </row>
    <row r="8" ht="30" customHeight="1" spans="1:7">
      <c r="A8" s="46"/>
      <c r="B8" s="63" t="s">
        <v>192</v>
      </c>
      <c r="C8" s="60" t="s">
        <v>156</v>
      </c>
      <c r="D8" s="60">
        <v>30</v>
      </c>
      <c r="E8" s="61" t="s">
        <v>193</v>
      </c>
      <c r="F8" s="62" t="s">
        <v>194</v>
      </c>
      <c r="G8" s="46"/>
    </row>
    <row r="9" ht="30" customHeight="1" spans="1:7">
      <c r="A9" s="46"/>
      <c r="B9" s="63" t="s">
        <v>195</v>
      </c>
      <c r="C9" s="60" t="s">
        <v>156</v>
      </c>
      <c r="D9" s="60">
        <v>30</v>
      </c>
      <c r="E9" s="61" t="s">
        <v>196</v>
      </c>
      <c r="F9" s="62" t="s">
        <v>197</v>
      </c>
      <c r="G9" s="46"/>
    </row>
    <row r="10" ht="30" customHeight="1" spans="1:7">
      <c r="A10" s="46"/>
      <c r="B10" s="59" t="s">
        <v>198</v>
      </c>
      <c r="C10" s="60" t="s">
        <v>156</v>
      </c>
      <c r="D10" s="60">
        <v>60</v>
      </c>
      <c r="E10" s="61" t="s">
        <v>199</v>
      </c>
      <c r="F10" s="62" t="s">
        <v>200</v>
      </c>
      <c r="G10" s="46"/>
    </row>
    <row r="11" ht="15.6" customHeight="1" spans="1:7">
      <c r="A11" s="46"/>
      <c r="B11" s="63" t="s">
        <v>201</v>
      </c>
      <c r="C11" s="60" t="s">
        <v>156</v>
      </c>
      <c r="D11" s="60">
        <v>40</v>
      </c>
      <c r="E11" s="61" t="s">
        <v>202</v>
      </c>
      <c r="F11" s="64" t="s">
        <v>203</v>
      </c>
      <c r="G11" s="46"/>
    </row>
    <row r="12" ht="15.6" customHeight="1" spans="1:7">
      <c r="A12" s="46"/>
      <c r="B12" s="59" t="s">
        <v>204</v>
      </c>
      <c r="C12" s="65" t="s">
        <v>156</v>
      </c>
      <c r="D12" s="65">
        <v>30</v>
      </c>
      <c r="E12" s="66" t="s">
        <v>205</v>
      </c>
      <c r="F12" s="67" t="s">
        <v>206</v>
      </c>
      <c r="G12" s="46"/>
    </row>
    <row r="13" ht="15.6" customHeight="1" spans="1:7">
      <c r="A13" s="46"/>
      <c r="B13" s="59" t="s">
        <v>207</v>
      </c>
      <c r="C13" s="65" t="s">
        <v>156</v>
      </c>
      <c r="D13" s="65">
        <v>20</v>
      </c>
      <c r="E13" s="66" t="s">
        <v>208</v>
      </c>
      <c r="F13" s="67">
        <v>919811011</v>
      </c>
      <c r="G13" s="46"/>
    </row>
    <row r="14" ht="15.6" customHeight="1" spans="1:7">
      <c r="A14" s="46"/>
      <c r="B14" s="59" t="s">
        <v>209</v>
      </c>
      <c r="C14" s="65" t="s">
        <v>156</v>
      </c>
      <c r="D14" s="65">
        <v>20</v>
      </c>
      <c r="E14" s="66" t="s">
        <v>210</v>
      </c>
      <c r="F14" s="67" t="s">
        <v>211</v>
      </c>
      <c r="G14" s="46"/>
    </row>
    <row r="15" ht="45" customHeight="1" spans="1:7">
      <c r="A15" s="46"/>
      <c r="B15" s="63" t="s">
        <v>212</v>
      </c>
      <c r="C15" s="65" t="s">
        <v>156</v>
      </c>
      <c r="D15" s="65">
        <v>128</v>
      </c>
      <c r="E15" s="66" t="s">
        <v>213</v>
      </c>
      <c r="F15" s="64" t="s">
        <v>214</v>
      </c>
      <c r="G15" s="46"/>
    </row>
    <row r="16" ht="30" customHeight="1" spans="1:7">
      <c r="A16" s="46"/>
      <c r="B16" s="68" t="s">
        <v>215</v>
      </c>
      <c r="C16" s="65" t="s">
        <v>156</v>
      </c>
      <c r="D16" s="65">
        <v>50</v>
      </c>
      <c r="E16" s="66" t="s">
        <v>216</v>
      </c>
      <c r="F16" s="67" t="s">
        <v>217</v>
      </c>
      <c r="G16" s="46"/>
    </row>
    <row r="17" ht="105" customHeight="1" spans="1:7">
      <c r="A17" s="46"/>
      <c r="B17" s="69" t="s">
        <v>218</v>
      </c>
      <c r="C17" s="70" t="s">
        <v>156</v>
      </c>
      <c r="D17" s="70">
        <v>20</v>
      </c>
      <c r="E17" s="71" t="s">
        <v>219</v>
      </c>
      <c r="F17" s="72" t="s">
        <v>220</v>
      </c>
      <c r="G17" s="46"/>
    </row>
    <row r="18" ht="15.6" customHeight="1" spans="1:7">
      <c r="A18" s="46"/>
      <c r="B18" s="63" t="s">
        <v>221</v>
      </c>
      <c r="C18" s="65" t="s">
        <v>156</v>
      </c>
      <c r="D18" s="65">
        <v>20</v>
      </c>
      <c r="E18" s="66" t="s">
        <v>222</v>
      </c>
      <c r="F18" s="67" t="s">
        <v>223</v>
      </c>
      <c r="G18" s="46"/>
    </row>
    <row r="19" ht="15.6" customHeight="1" spans="1:7">
      <c r="A19" s="46"/>
      <c r="B19" s="63" t="s">
        <v>224</v>
      </c>
      <c r="C19" s="65" t="s">
        <v>156</v>
      </c>
      <c r="D19" s="65">
        <v>20</v>
      </c>
      <c r="E19" s="66" t="s">
        <v>225</v>
      </c>
      <c r="F19" s="67" t="s">
        <v>226</v>
      </c>
      <c r="G19" s="46"/>
    </row>
    <row r="20" ht="15.6" customHeight="1" spans="1:7">
      <c r="A20" s="46"/>
      <c r="B20" s="63" t="s">
        <v>227</v>
      </c>
      <c r="C20" s="65" t="s">
        <v>156</v>
      </c>
      <c r="D20" s="65">
        <v>50</v>
      </c>
      <c r="E20" s="66" t="s">
        <v>228</v>
      </c>
      <c r="F20" s="73" t="s">
        <v>229</v>
      </c>
      <c r="G20" s="46"/>
    </row>
    <row r="21" ht="15.6" customHeight="1" spans="1:7">
      <c r="A21" s="46"/>
      <c r="B21" s="63" t="s">
        <v>230</v>
      </c>
      <c r="C21" s="60" t="s">
        <v>156</v>
      </c>
      <c r="D21" s="60">
        <v>20</v>
      </c>
      <c r="E21" s="61" t="s">
        <v>231</v>
      </c>
      <c r="F21" s="62" t="s">
        <v>232</v>
      </c>
      <c r="G21" s="46"/>
    </row>
    <row r="22" ht="15.6" customHeight="1" spans="1:7">
      <c r="A22" s="46"/>
      <c r="B22" s="63" t="s">
        <v>233</v>
      </c>
      <c r="C22" s="65" t="s">
        <v>156</v>
      </c>
      <c r="D22" s="65">
        <v>20</v>
      </c>
      <c r="E22" s="66" t="s">
        <v>234</v>
      </c>
      <c r="F22" s="67" t="s">
        <v>235</v>
      </c>
      <c r="G22" s="46"/>
    </row>
    <row r="23" ht="15.6" customHeight="1" spans="1:7">
      <c r="A23" s="46"/>
      <c r="B23" s="63" t="s">
        <v>236</v>
      </c>
      <c r="C23" s="65" t="s">
        <v>156</v>
      </c>
      <c r="D23" s="65">
        <v>100</v>
      </c>
      <c r="E23" s="66" t="s">
        <v>237</v>
      </c>
      <c r="F23" s="67" t="s">
        <v>238</v>
      </c>
      <c r="G23" s="46"/>
    </row>
    <row r="24" ht="15.6" customHeight="1" spans="1:7">
      <c r="A24" s="46"/>
      <c r="B24" s="63" t="s">
        <v>239</v>
      </c>
      <c r="C24" s="65" t="s">
        <v>156</v>
      </c>
      <c r="D24" s="65">
        <v>100</v>
      </c>
      <c r="E24" s="66" t="s">
        <v>240</v>
      </c>
      <c r="F24" s="67" t="s">
        <v>241</v>
      </c>
      <c r="G24" s="46"/>
    </row>
    <row r="25" ht="15.6" customHeight="1" spans="1:7">
      <c r="A25" s="46"/>
      <c r="B25" s="68" t="s">
        <v>242</v>
      </c>
      <c r="C25" s="65" t="s">
        <v>156</v>
      </c>
      <c r="D25" s="65">
        <v>100</v>
      </c>
      <c r="E25" s="66" t="s">
        <v>243</v>
      </c>
      <c r="F25" s="67" t="s">
        <v>244</v>
      </c>
      <c r="G25" s="46"/>
    </row>
    <row r="26" ht="15.6" customHeight="1" spans="1:7">
      <c r="A26" s="46"/>
      <c r="B26" s="63" t="s">
        <v>245</v>
      </c>
      <c r="C26" s="65" t="s">
        <v>156</v>
      </c>
      <c r="D26" s="65">
        <v>100</v>
      </c>
      <c r="E26" s="66" t="s">
        <v>246</v>
      </c>
      <c r="F26" s="67" t="s">
        <v>247</v>
      </c>
      <c r="G26" s="46"/>
    </row>
    <row r="27" ht="15.6" customHeight="1" spans="1:7">
      <c r="A27" s="46"/>
      <c r="B27" s="68" t="s">
        <v>248</v>
      </c>
      <c r="C27" s="65" t="s">
        <v>156</v>
      </c>
      <c r="D27" s="65">
        <v>100</v>
      </c>
      <c r="E27" s="66" t="s">
        <v>249</v>
      </c>
      <c r="F27" s="67" t="s">
        <v>247</v>
      </c>
      <c r="G27" s="46"/>
    </row>
    <row r="28" ht="15.6" customHeight="1" spans="1:7">
      <c r="A28" s="46"/>
      <c r="B28" s="68" t="s">
        <v>250</v>
      </c>
      <c r="C28" s="65" t="s">
        <v>156</v>
      </c>
      <c r="D28" s="65">
        <v>15</v>
      </c>
      <c r="E28" s="66" t="s">
        <v>251</v>
      </c>
      <c r="F28" s="67" t="s">
        <v>252</v>
      </c>
      <c r="G28" s="46"/>
    </row>
    <row r="29" ht="15.6" customHeight="1" spans="1:7">
      <c r="A29" s="46"/>
      <c r="B29" s="68" t="s">
        <v>253</v>
      </c>
      <c r="C29" s="65" t="s">
        <v>156</v>
      </c>
      <c r="D29" s="65">
        <v>15</v>
      </c>
      <c r="E29" s="66" t="s">
        <v>254</v>
      </c>
      <c r="F29" s="67" t="s">
        <v>252</v>
      </c>
      <c r="G29" s="46"/>
    </row>
    <row r="30" ht="15.6" customHeight="1" spans="1:7">
      <c r="A30" s="46"/>
      <c r="B30" s="68" t="s">
        <v>255</v>
      </c>
      <c r="C30" s="60" t="s">
        <v>156</v>
      </c>
      <c r="D30" s="60">
        <v>20</v>
      </c>
      <c r="E30" s="61" t="s">
        <v>256</v>
      </c>
      <c r="F30" s="62" t="s">
        <v>257</v>
      </c>
      <c r="G30" s="46"/>
    </row>
    <row r="31" ht="15.6" customHeight="1" spans="1:7">
      <c r="A31" s="46"/>
      <c r="B31" s="68" t="s">
        <v>258</v>
      </c>
      <c r="C31" s="60" t="s">
        <v>156</v>
      </c>
      <c r="D31" s="60">
        <v>1</v>
      </c>
      <c r="E31" s="61" t="s">
        <v>259</v>
      </c>
      <c r="F31" s="62" t="s">
        <v>260</v>
      </c>
      <c r="G31" s="46"/>
    </row>
    <row r="32" ht="15.6" customHeight="1" spans="1:7">
      <c r="A32" s="46"/>
      <c r="B32" s="68" t="s">
        <v>261</v>
      </c>
      <c r="C32" s="60" t="s">
        <v>262</v>
      </c>
      <c r="D32" s="60">
        <v>10</v>
      </c>
      <c r="E32" s="61" t="s">
        <v>263</v>
      </c>
      <c r="F32" s="62" t="s">
        <v>264</v>
      </c>
      <c r="G32" s="46"/>
    </row>
    <row r="33" ht="15.6" customHeight="1" spans="1:7">
      <c r="A33" s="46"/>
      <c r="B33" s="68" t="s">
        <v>265</v>
      </c>
      <c r="C33" s="65" t="s">
        <v>156</v>
      </c>
      <c r="D33" s="60">
        <v>100</v>
      </c>
      <c r="E33" s="66" t="s">
        <v>266</v>
      </c>
      <c r="F33" s="67" t="s">
        <v>267</v>
      </c>
      <c r="G33" s="74"/>
    </row>
    <row r="34" ht="90" customHeight="1" spans="1:7">
      <c r="A34" s="46"/>
      <c r="B34" s="75" t="s">
        <v>268</v>
      </c>
      <c r="C34" s="60" t="s">
        <v>156</v>
      </c>
      <c r="D34" s="60">
        <v>10</v>
      </c>
      <c r="E34" s="60" t="s">
        <v>269</v>
      </c>
      <c r="F34" s="62" t="s">
        <v>270</v>
      </c>
      <c r="G34" s="46"/>
    </row>
    <row r="35" ht="60" customHeight="1" spans="1:7">
      <c r="A35" s="46"/>
      <c r="B35" s="59" t="s">
        <v>271</v>
      </c>
      <c r="C35" s="60" t="s">
        <v>156</v>
      </c>
      <c r="D35" s="60">
        <v>5</v>
      </c>
      <c r="E35" s="60" t="s">
        <v>272</v>
      </c>
      <c r="F35" s="62" t="s">
        <v>273</v>
      </c>
      <c r="G35" s="46"/>
    </row>
    <row r="36" ht="15.6" customHeight="1" spans="1:7">
      <c r="A36" s="46"/>
      <c r="B36" s="59" t="s">
        <v>274</v>
      </c>
      <c r="C36" s="60" t="s">
        <v>275</v>
      </c>
      <c r="D36" s="60">
        <v>20</v>
      </c>
      <c r="E36" s="61" t="s">
        <v>276</v>
      </c>
      <c r="F36" s="62" t="s">
        <v>277</v>
      </c>
      <c r="G36" s="46"/>
    </row>
    <row r="37" ht="75" customHeight="1" spans="1:7">
      <c r="A37" s="46"/>
      <c r="B37" s="59" t="s">
        <v>278</v>
      </c>
      <c r="C37" s="60" t="s">
        <v>156</v>
      </c>
      <c r="D37" s="60">
        <v>20</v>
      </c>
      <c r="E37" s="60" t="s">
        <v>279</v>
      </c>
      <c r="F37" s="62" t="s">
        <v>280</v>
      </c>
      <c r="G37" s="46"/>
    </row>
    <row r="38" ht="15.6" customHeight="1" spans="1:7">
      <c r="A38" s="46"/>
      <c r="B38" s="59" t="s">
        <v>281</v>
      </c>
      <c r="C38" s="60" t="s">
        <v>156</v>
      </c>
      <c r="D38" s="60">
        <v>50</v>
      </c>
      <c r="E38" s="61" t="s">
        <v>282</v>
      </c>
      <c r="F38" s="62" t="s">
        <v>283</v>
      </c>
      <c r="G38" s="46"/>
    </row>
    <row r="39" ht="150" customHeight="1" spans="1:7">
      <c r="A39" s="46"/>
      <c r="B39" s="76" t="s">
        <v>284</v>
      </c>
      <c r="C39" s="77" t="s">
        <v>156</v>
      </c>
      <c r="D39" s="77">
        <v>20</v>
      </c>
      <c r="E39" s="77" t="s">
        <v>285</v>
      </c>
      <c r="F39" s="78" t="s">
        <v>286</v>
      </c>
      <c r="G39" s="46"/>
    </row>
    <row r="40" ht="315" customHeight="1" spans="1:7">
      <c r="A40" s="46"/>
      <c r="B40" s="79" t="s">
        <v>287</v>
      </c>
      <c r="C40" s="80" t="s">
        <v>156</v>
      </c>
      <c r="D40" s="80">
        <v>20</v>
      </c>
      <c r="E40" s="80" t="s">
        <v>288</v>
      </c>
      <c r="F40" s="62" t="s">
        <v>289</v>
      </c>
      <c r="G40" s="46"/>
    </row>
    <row r="41" ht="60" customHeight="1" spans="1:7">
      <c r="A41" s="46"/>
      <c r="B41" s="81" t="s">
        <v>290</v>
      </c>
      <c r="C41" s="60" t="s">
        <v>156</v>
      </c>
      <c r="D41" s="60">
        <v>20</v>
      </c>
      <c r="E41" s="60" t="s">
        <v>291</v>
      </c>
      <c r="F41" s="62" t="s">
        <v>292</v>
      </c>
      <c r="G41" s="46"/>
    </row>
    <row r="42" ht="15.6" customHeight="1" spans="1:7">
      <c r="A42" s="46"/>
      <c r="B42" s="59" t="s">
        <v>293</v>
      </c>
      <c r="C42" s="65" t="s">
        <v>156</v>
      </c>
      <c r="D42" s="65">
        <v>20</v>
      </c>
      <c r="E42" s="66" t="s">
        <v>294</v>
      </c>
      <c r="F42" s="67" t="s">
        <v>295</v>
      </c>
      <c r="G42" s="46"/>
    </row>
    <row r="43" ht="15.6" customHeight="1" spans="1:7">
      <c r="A43" s="46"/>
      <c r="B43" s="59" t="s">
        <v>296</v>
      </c>
      <c r="C43" s="65" t="s">
        <v>156</v>
      </c>
      <c r="D43" s="65">
        <v>20</v>
      </c>
      <c r="E43" s="66" t="s">
        <v>297</v>
      </c>
      <c r="F43" s="82" t="s">
        <v>298</v>
      </c>
      <c r="G43" s="46"/>
    </row>
    <row r="44" ht="15.6" customHeight="1" spans="1:7">
      <c r="A44" s="46"/>
      <c r="B44" s="59" t="s">
        <v>299</v>
      </c>
      <c r="C44" s="65" t="s">
        <v>156</v>
      </c>
      <c r="D44" s="65">
        <v>20</v>
      </c>
      <c r="E44" s="66" t="s">
        <v>300</v>
      </c>
      <c r="F44" s="67" t="s">
        <v>301</v>
      </c>
      <c r="G44" s="46"/>
    </row>
    <row r="45" ht="15.6" customHeight="1" spans="1:7">
      <c r="A45" s="46"/>
      <c r="B45" s="59" t="s">
        <v>302</v>
      </c>
      <c r="C45" s="65" t="s">
        <v>156</v>
      </c>
      <c r="D45" s="65">
        <v>20</v>
      </c>
      <c r="E45" s="66" t="s">
        <v>303</v>
      </c>
      <c r="F45" s="67" t="s">
        <v>304</v>
      </c>
      <c r="G45" s="46"/>
    </row>
    <row r="46" ht="15.6" customHeight="1" spans="1:7">
      <c r="A46" s="46"/>
      <c r="B46" s="59" t="s">
        <v>305</v>
      </c>
      <c r="C46" s="65" t="s">
        <v>156</v>
      </c>
      <c r="D46" s="65">
        <v>20</v>
      </c>
      <c r="E46" s="66" t="s">
        <v>306</v>
      </c>
      <c r="F46" s="67" t="s">
        <v>307</v>
      </c>
      <c r="G46" s="46"/>
    </row>
    <row r="47" ht="15.6" customHeight="1" spans="1:7">
      <c r="A47" s="46"/>
      <c r="B47" s="59" t="s">
        <v>308</v>
      </c>
      <c r="C47" s="65" t="s">
        <v>156</v>
      </c>
      <c r="D47" s="65">
        <v>20</v>
      </c>
      <c r="E47" s="66" t="s">
        <v>309</v>
      </c>
      <c r="F47" s="67" t="s">
        <v>310</v>
      </c>
      <c r="G47" s="46"/>
    </row>
    <row r="48" ht="15.6" customHeight="1" spans="1:7">
      <c r="A48" s="46"/>
      <c r="B48" s="59" t="s">
        <v>311</v>
      </c>
      <c r="C48" s="65" t="s">
        <v>156</v>
      </c>
      <c r="D48" s="65">
        <v>20</v>
      </c>
      <c r="E48" s="66" t="s">
        <v>312</v>
      </c>
      <c r="F48" s="67" t="s">
        <v>313</v>
      </c>
      <c r="G48" s="46"/>
    </row>
    <row r="49" ht="15.6" customHeight="1" spans="1:7">
      <c r="A49" s="46"/>
      <c r="B49" s="59" t="s">
        <v>314</v>
      </c>
      <c r="C49" s="65" t="s">
        <v>156</v>
      </c>
      <c r="D49" s="65">
        <v>20</v>
      </c>
      <c r="E49" s="66" t="s">
        <v>315</v>
      </c>
      <c r="F49" s="67" t="s">
        <v>316</v>
      </c>
      <c r="G49" s="46"/>
    </row>
    <row r="50" ht="15.6" customHeight="1" spans="1:7">
      <c r="A50" s="46"/>
      <c r="B50" s="59" t="s">
        <v>317</v>
      </c>
      <c r="C50" s="65" t="s">
        <v>156</v>
      </c>
      <c r="D50" s="65">
        <v>20</v>
      </c>
      <c r="E50" s="66" t="s">
        <v>318</v>
      </c>
      <c r="F50" s="67" t="s">
        <v>319</v>
      </c>
      <c r="G50" s="46"/>
    </row>
    <row r="51" ht="15.6" customHeight="1" spans="1:7">
      <c r="A51" s="46"/>
      <c r="B51" s="59" t="s">
        <v>320</v>
      </c>
      <c r="C51" s="60" t="s">
        <v>156</v>
      </c>
      <c r="D51" s="60">
        <v>20</v>
      </c>
      <c r="E51" s="61" t="s">
        <v>321</v>
      </c>
      <c r="F51" s="62" t="s">
        <v>322</v>
      </c>
      <c r="G51" s="46"/>
    </row>
    <row r="52" ht="15.6" customHeight="1" spans="1:7">
      <c r="A52" s="46"/>
      <c r="B52" s="59" t="s">
        <v>323</v>
      </c>
      <c r="C52" s="60" t="s">
        <v>156</v>
      </c>
      <c r="D52" s="60">
        <v>30</v>
      </c>
      <c r="E52" s="61" t="s">
        <v>324</v>
      </c>
      <c r="F52" s="62" t="s">
        <v>325</v>
      </c>
      <c r="G52" s="46"/>
    </row>
    <row r="53" ht="15.6" customHeight="1" spans="1:7">
      <c r="A53" s="46"/>
      <c r="B53" s="59" t="s">
        <v>326</v>
      </c>
      <c r="C53" s="60" t="s">
        <v>156</v>
      </c>
      <c r="D53" s="60">
        <v>100</v>
      </c>
      <c r="E53" s="61" t="s">
        <v>327</v>
      </c>
      <c r="F53" s="62" t="s">
        <v>328</v>
      </c>
      <c r="G53" s="46"/>
    </row>
    <row r="54" ht="15.6" customHeight="1" spans="1:7">
      <c r="A54" s="46"/>
      <c r="B54" s="59" t="s">
        <v>329</v>
      </c>
      <c r="C54" s="60" t="s">
        <v>262</v>
      </c>
      <c r="D54" s="60">
        <v>10</v>
      </c>
      <c r="E54" s="61" t="s">
        <v>330</v>
      </c>
      <c r="F54" s="62" t="s">
        <v>331</v>
      </c>
      <c r="G54" s="46"/>
    </row>
    <row r="55" ht="15.6" customHeight="1" spans="1:7">
      <c r="A55" s="46"/>
      <c r="B55" s="59" t="s">
        <v>332</v>
      </c>
      <c r="C55" s="60" t="s">
        <v>156</v>
      </c>
      <c r="D55" s="60">
        <v>20</v>
      </c>
      <c r="E55" s="61" t="s">
        <v>333</v>
      </c>
      <c r="F55" s="62" t="s">
        <v>334</v>
      </c>
      <c r="G55" s="46"/>
    </row>
    <row r="56" ht="15.6" customHeight="1" spans="1:7">
      <c r="A56" s="46"/>
      <c r="B56" s="59" t="s">
        <v>335</v>
      </c>
      <c r="C56" s="60" t="s">
        <v>156</v>
      </c>
      <c r="D56" s="60">
        <v>20</v>
      </c>
      <c r="E56" s="61" t="s">
        <v>336</v>
      </c>
      <c r="F56" s="62" t="s">
        <v>337</v>
      </c>
      <c r="G56" s="46"/>
    </row>
    <row r="57" ht="15.6" customHeight="1" spans="1:7">
      <c r="A57" s="46"/>
      <c r="B57" s="59" t="s">
        <v>338</v>
      </c>
      <c r="C57" s="60" t="s">
        <v>262</v>
      </c>
      <c r="D57" s="60">
        <v>10</v>
      </c>
      <c r="E57" s="61" t="s">
        <v>339</v>
      </c>
      <c r="F57" s="62" t="s">
        <v>340</v>
      </c>
      <c r="G57" s="46"/>
    </row>
    <row r="58" ht="15.6" customHeight="1" spans="1:7">
      <c r="A58" s="46"/>
      <c r="B58" s="59" t="s">
        <v>341</v>
      </c>
      <c r="C58" s="60" t="s">
        <v>262</v>
      </c>
      <c r="D58" s="60">
        <v>10</v>
      </c>
      <c r="E58" s="61" t="s">
        <v>342</v>
      </c>
      <c r="F58" s="62" t="s">
        <v>343</v>
      </c>
      <c r="G58" s="46"/>
    </row>
    <row r="59" ht="30" customHeight="1" spans="1:7">
      <c r="A59" s="46"/>
      <c r="B59" s="59" t="s">
        <v>344</v>
      </c>
      <c r="C59" s="60" t="s">
        <v>262</v>
      </c>
      <c r="D59" s="60">
        <v>10</v>
      </c>
      <c r="E59" s="61" t="s">
        <v>345</v>
      </c>
      <c r="F59" s="62" t="s">
        <v>346</v>
      </c>
      <c r="G59" s="46"/>
    </row>
    <row r="60" ht="15.6" customHeight="1" spans="1:7">
      <c r="A60" s="46"/>
      <c r="B60" s="68" t="s">
        <v>347</v>
      </c>
      <c r="C60" s="65" t="s">
        <v>156</v>
      </c>
      <c r="D60" s="65">
        <v>20</v>
      </c>
      <c r="E60" s="66" t="s">
        <v>348</v>
      </c>
      <c r="F60" s="67" t="s">
        <v>349</v>
      </c>
      <c r="G60" s="46"/>
    </row>
    <row r="61" ht="30" customHeight="1" spans="1:7">
      <c r="A61" s="46"/>
      <c r="B61" s="68" t="s">
        <v>350</v>
      </c>
      <c r="C61" s="65" t="s">
        <v>156</v>
      </c>
      <c r="D61" s="65">
        <v>20</v>
      </c>
      <c r="E61" s="66" t="s">
        <v>351</v>
      </c>
      <c r="F61" s="67" t="s">
        <v>226</v>
      </c>
      <c r="G61" s="46"/>
    </row>
    <row r="62" ht="15.6" customHeight="1" spans="1:7">
      <c r="A62" s="46"/>
      <c r="B62" s="68" t="s">
        <v>352</v>
      </c>
      <c r="C62" s="65" t="s">
        <v>156</v>
      </c>
      <c r="D62" s="65">
        <v>20</v>
      </c>
      <c r="E62" s="66" t="s">
        <v>348</v>
      </c>
      <c r="F62" s="67" t="s">
        <v>349</v>
      </c>
      <c r="G62" s="46"/>
    </row>
    <row r="63" ht="30" customHeight="1" spans="1:7">
      <c r="A63" s="46"/>
      <c r="B63" s="68" t="s">
        <v>353</v>
      </c>
      <c r="C63" s="65" t="s">
        <v>156</v>
      </c>
      <c r="D63" s="65">
        <v>20</v>
      </c>
      <c r="E63" s="66" t="s">
        <v>351</v>
      </c>
      <c r="F63" s="67" t="s">
        <v>226</v>
      </c>
      <c r="G63" s="46"/>
    </row>
    <row r="64" ht="90.6" customHeight="1" spans="1:7">
      <c r="A64" s="46"/>
      <c r="B64" s="83" t="s">
        <v>354</v>
      </c>
      <c r="C64" s="84" t="s">
        <v>156</v>
      </c>
      <c r="D64" s="85">
        <v>20</v>
      </c>
      <c r="E64" s="86" t="s">
        <v>355</v>
      </c>
      <c r="F64" s="87" t="s">
        <v>356</v>
      </c>
      <c r="G64" s="46"/>
    </row>
    <row r="65" ht="15.6" customHeight="1" spans="1:7">
      <c r="A65" s="46"/>
      <c r="B65" s="46"/>
      <c r="C65" s="46"/>
      <c r="D65" s="46"/>
      <c r="E65" s="46"/>
      <c r="F65" s="46"/>
      <c r="G65" s="46"/>
    </row>
  </sheetData>
  <mergeCells count="1">
    <mergeCell ref="B3:F3"/>
  </mergeCells>
  <hyperlinks>
    <hyperlink ref="A1" location="'01-产品列表'!A1" display="返回首页"/>
    <hyperlink ref="F11" r:id="rId1" display="bairong@126.com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4"/>
  <sheetViews>
    <sheetView workbookViewId="0">
      <selection activeCell="D23" sqref="D23"/>
    </sheetView>
  </sheetViews>
  <sheetFormatPr defaultColWidth="9" defaultRowHeight="13.5" outlineLevelCol="4"/>
  <cols>
    <col min="1" max="1" width="8.66666666666667" customWidth="1"/>
    <col min="2" max="2" width="9.775" customWidth="1"/>
    <col min="3" max="3" width="27.3333333333333" customWidth="1"/>
    <col min="4" max="4" width="26.8833333333333" customWidth="1"/>
  </cols>
  <sheetData>
    <row r="1" ht="14.25" spans="1:5">
      <c r="A1" s="5" t="s">
        <v>24</v>
      </c>
      <c r="B1" s="36"/>
      <c r="C1" s="37"/>
      <c r="D1" s="37"/>
      <c r="E1" s="38"/>
    </row>
    <row r="2" ht="21" spans="1:5">
      <c r="A2" s="36"/>
      <c r="B2" s="39" t="s">
        <v>357</v>
      </c>
      <c r="C2" s="40"/>
      <c r="D2" s="40"/>
      <c r="E2" s="38"/>
    </row>
    <row r="3" ht="15" spans="1:5">
      <c r="A3" s="38"/>
      <c r="B3" s="41" t="s">
        <v>358</v>
      </c>
      <c r="C3" s="42" t="s">
        <v>359</v>
      </c>
      <c r="D3" s="42" t="s">
        <v>360</v>
      </c>
      <c r="E3" s="38"/>
    </row>
    <row r="4" ht="16.5" spans="1:5">
      <c r="A4" s="38"/>
      <c r="B4" s="43" t="s">
        <v>361</v>
      </c>
      <c r="C4" s="43" t="s">
        <v>362</v>
      </c>
      <c r="D4" s="43" t="s">
        <v>363</v>
      </c>
      <c r="E4" s="38"/>
    </row>
    <row r="5" ht="16.5" spans="1:5">
      <c r="A5" s="38"/>
      <c r="B5" s="43" t="s">
        <v>364</v>
      </c>
      <c r="C5" s="43" t="s">
        <v>365</v>
      </c>
      <c r="D5" s="44" t="s">
        <v>366</v>
      </c>
      <c r="E5" s="38"/>
    </row>
    <row r="6" ht="16.5" spans="1:5">
      <c r="A6" s="38"/>
      <c r="B6" s="43" t="s">
        <v>367</v>
      </c>
      <c r="C6" s="43" t="s">
        <v>368</v>
      </c>
      <c r="D6" s="44" t="s">
        <v>369</v>
      </c>
      <c r="E6" s="38"/>
    </row>
    <row r="7" ht="16.5" spans="1:5">
      <c r="A7" s="38"/>
      <c r="B7" s="43" t="s">
        <v>367</v>
      </c>
      <c r="C7" s="43" t="s">
        <v>370</v>
      </c>
      <c r="D7" s="44" t="s">
        <v>371</v>
      </c>
      <c r="E7" s="38"/>
    </row>
    <row r="8" ht="16.5" spans="1:5">
      <c r="A8" s="38"/>
      <c r="B8" s="43" t="s">
        <v>372</v>
      </c>
      <c r="C8" s="43" t="s">
        <v>373</v>
      </c>
      <c r="D8" s="44" t="s">
        <v>374</v>
      </c>
      <c r="E8" s="38"/>
    </row>
    <row r="9" ht="16.5" spans="1:5">
      <c r="A9" s="38"/>
      <c r="B9" s="43" t="s">
        <v>375</v>
      </c>
      <c r="C9" s="43" t="s">
        <v>376</v>
      </c>
      <c r="D9" s="44" t="s">
        <v>377</v>
      </c>
      <c r="E9" s="38"/>
    </row>
    <row r="10" ht="16.5" spans="1:5">
      <c r="A10" s="38"/>
      <c r="B10" s="43" t="s">
        <v>378</v>
      </c>
      <c r="C10" s="43" t="s">
        <v>379</v>
      </c>
      <c r="D10" s="44" t="s">
        <v>380</v>
      </c>
      <c r="E10" s="38"/>
    </row>
    <row r="11" ht="16.5" spans="1:5">
      <c r="A11" s="38"/>
      <c r="B11" s="43" t="s">
        <v>381</v>
      </c>
      <c r="C11" s="43" t="s">
        <v>382</v>
      </c>
      <c r="D11" s="43" t="s">
        <v>383</v>
      </c>
      <c r="E11" s="38"/>
    </row>
    <row r="12" ht="16.5" spans="1:5">
      <c r="A12" s="38"/>
      <c r="B12" s="43" t="s">
        <v>384</v>
      </c>
      <c r="C12" s="43" t="s">
        <v>385</v>
      </c>
      <c r="D12" s="43" t="s">
        <v>386</v>
      </c>
      <c r="E12" s="38"/>
    </row>
    <row r="13" ht="16.5" spans="1:5">
      <c r="A13" s="38"/>
      <c r="B13" s="43" t="s">
        <v>387</v>
      </c>
      <c r="C13" s="43" t="s">
        <v>388</v>
      </c>
      <c r="D13" s="43" t="s">
        <v>389</v>
      </c>
      <c r="E13" s="38"/>
    </row>
    <row r="14" ht="16.5" spans="1:5">
      <c r="A14" s="38"/>
      <c r="B14" s="43" t="s">
        <v>390</v>
      </c>
      <c r="C14" s="43" t="s">
        <v>391</v>
      </c>
      <c r="D14" s="43" t="s">
        <v>392</v>
      </c>
      <c r="E14" s="38"/>
    </row>
    <row r="15" ht="16.5" spans="1:5">
      <c r="A15" s="38"/>
      <c r="B15" s="43" t="s">
        <v>393</v>
      </c>
      <c r="C15" s="43" t="s">
        <v>394</v>
      </c>
      <c r="D15" s="43" t="s">
        <v>395</v>
      </c>
      <c r="E15" s="38"/>
    </row>
    <row r="16" ht="16.5" spans="1:5">
      <c r="A16" s="38"/>
      <c r="B16" s="43" t="s">
        <v>396</v>
      </c>
      <c r="C16" s="43" t="s">
        <v>397</v>
      </c>
      <c r="D16" s="43" t="s">
        <v>398</v>
      </c>
      <c r="E16" s="38"/>
    </row>
    <row r="17" ht="16.5" spans="1:5">
      <c r="A17" s="38"/>
      <c r="B17" s="43" t="s">
        <v>399</v>
      </c>
      <c r="C17" s="43" t="s">
        <v>400</v>
      </c>
      <c r="D17" s="43" t="s">
        <v>401</v>
      </c>
      <c r="E17" s="38"/>
    </row>
    <row r="18" ht="16.5" spans="1:5">
      <c r="A18" s="38"/>
      <c r="B18" s="43" t="s">
        <v>402</v>
      </c>
      <c r="C18" s="43" t="s">
        <v>403</v>
      </c>
      <c r="D18" s="43" t="s">
        <v>404</v>
      </c>
      <c r="E18" s="38"/>
    </row>
    <row r="19" ht="16.5" spans="1:5">
      <c r="A19" s="38"/>
      <c r="B19" s="43" t="s">
        <v>405</v>
      </c>
      <c r="C19" s="43" t="s">
        <v>406</v>
      </c>
      <c r="D19" s="43" t="s">
        <v>407</v>
      </c>
      <c r="E19" s="38"/>
    </row>
    <row r="20" ht="16.5" spans="1:5">
      <c r="A20" s="38"/>
      <c r="B20" s="43" t="s">
        <v>408</v>
      </c>
      <c r="C20" s="43" t="s">
        <v>409</v>
      </c>
      <c r="D20" s="43" t="s">
        <v>410</v>
      </c>
      <c r="E20" s="38"/>
    </row>
    <row r="21" ht="16.5" spans="1:5">
      <c r="A21" s="38"/>
      <c r="B21" s="43" t="s">
        <v>411</v>
      </c>
      <c r="C21" s="43" t="s">
        <v>412</v>
      </c>
      <c r="D21" s="43" t="s">
        <v>413</v>
      </c>
      <c r="E21" s="38"/>
    </row>
    <row r="22" ht="16.5" spans="1:5">
      <c r="A22" s="38"/>
      <c r="B22" s="43" t="s">
        <v>414</v>
      </c>
      <c r="C22" s="43" t="s">
        <v>415</v>
      </c>
      <c r="D22" s="43" t="s">
        <v>416</v>
      </c>
      <c r="E22" s="38"/>
    </row>
    <row r="23" ht="16.5" spans="1:5">
      <c r="A23" s="38"/>
      <c r="B23" s="43" t="s">
        <v>417</v>
      </c>
      <c r="C23" s="43" t="s">
        <v>418</v>
      </c>
      <c r="D23" s="43" t="s">
        <v>419</v>
      </c>
      <c r="E23" s="38"/>
    </row>
    <row r="24" ht="16.5" spans="1:5">
      <c r="A24" s="38"/>
      <c r="B24" s="43" t="s">
        <v>420</v>
      </c>
      <c r="C24" s="43" t="s">
        <v>421</v>
      </c>
      <c r="D24" s="43" t="s">
        <v>15</v>
      </c>
      <c r="E24" s="38"/>
    </row>
    <row r="25" ht="16.5" spans="1:5">
      <c r="A25" s="38"/>
      <c r="B25" s="43" t="s">
        <v>422</v>
      </c>
      <c r="C25" s="43" t="s">
        <v>423</v>
      </c>
      <c r="D25" s="43" t="s">
        <v>424</v>
      </c>
      <c r="E25" s="38"/>
    </row>
    <row r="26" ht="16.5" spans="1:5">
      <c r="A26" s="38"/>
      <c r="B26" s="43" t="s">
        <v>425</v>
      </c>
      <c r="C26" s="43" t="s">
        <v>426</v>
      </c>
      <c r="D26" s="43" t="s">
        <v>427</v>
      </c>
      <c r="E26" s="38"/>
    </row>
    <row r="27" ht="16.5" spans="1:5">
      <c r="A27" s="38"/>
      <c r="B27" s="43" t="s">
        <v>428</v>
      </c>
      <c r="C27" s="43" t="s">
        <v>429</v>
      </c>
      <c r="D27" s="43" t="s">
        <v>430</v>
      </c>
      <c r="E27" s="38"/>
    </row>
    <row r="28" ht="16.5" spans="1:5">
      <c r="A28" s="38"/>
      <c r="B28" s="43" t="s">
        <v>431</v>
      </c>
      <c r="C28" s="43" t="s">
        <v>432</v>
      </c>
      <c r="D28" s="43" t="s">
        <v>433</v>
      </c>
      <c r="E28" s="38"/>
    </row>
    <row r="29" ht="16.5" spans="1:5">
      <c r="A29" s="38"/>
      <c r="B29" s="43" t="s">
        <v>434</v>
      </c>
      <c r="C29" s="43" t="s">
        <v>435</v>
      </c>
      <c r="D29" s="43" t="s">
        <v>436</v>
      </c>
      <c r="E29" s="38"/>
    </row>
    <row r="30" ht="16.5" spans="1:5">
      <c r="A30" s="38"/>
      <c r="B30" s="43" t="s">
        <v>437</v>
      </c>
      <c r="C30" s="43" t="s">
        <v>438</v>
      </c>
      <c r="D30" s="43" t="s">
        <v>439</v>
      </c>
      <c r="E30" s="38"/>
    </row>
    <row r="31" ht="16.5" spans="1:5">
      <c r="A31" s="38"/>
      <c r="B31" s="43" t="s">
        <v>440</v>
      </c>
      <c r="C31" s="43" t="s">
        <v>441</v>
      </c>
      <c r="D31" s="43" t="s">
        <v>442</v>
      </c>
      <c r="E31" s="38"/>
    </row>
    <row r="32" ht="16.5" spans="1:5">
      <c r="A32" s="38"/>
      <c r="B32" s="43" t="s">
        <v>443</v>
      </c>
      <c r="C32" s="43" t="s">
        <v>444</v>
      </c>
      <c r="D32" s="43" t="s">
        <v>445</v>
      </c>
      <c r="E32" s="38"/>
    </row>
    <row r="33" ht="16.5" spans="1:5">
      <c r="A33" s="38"/>
      <c r="B33" s="43" t="s">
        <v>446</v>
      </c>
      <c r="C33" s="43" t="s">
        <v>447</v>
      </c>
      <c r="D33" s="43" t="s">
        <v>448</v>
      </c>
      <c r="E33" s="38"/>
    </row>
    <row r="34" ht="16.5" spans="1:5">
      <c r="A34" s="38"/>
      <c r="B34" s="43" t="s">
        <v>449</v>
      </c>
      <c r="C34" s="43" t="s">
        <v>450</v>
      </c>
      <c r="D34" s="43" t="s">
        <v>451</v>
      </c>
      <c r="E34" s="38"/>
    </row>
    <row r="35" ht="16.5" spans="1:5">
      <c r="A35" s="38"/>
      <c r="B35" s="43" t="s">
        <v>452</v>
      </c>
      <c r="C35" s="43" t="s">
        <v>453</v>
      </c>
      <c r="D35" s="43" t="s">
        <v>454</v>
      </c>
      <c r="E35" s="38"/>
    </row>
    <row r="36" ht="16.5" spans="1:5">
      <c r="A36" s="38"/>
      <c r="B36" s="43" t="s">
        <v>455</v>
      </c>
      <c r="C36" s="43" t="s">
        <v>456</v>
      </c>
      <c r="D36" s="43" t="s">
        <v>456</v>
      </c>
      <c r="E36" s="38"/>
    </row>
    <row r="37" ht="16.5" spans="1:5">
      <c r="A37" s="38"/>
      <c r="B37" s="43" t="s">
        <v>457</v>
      </c>
      <c r="C37" s="43" t="s">
        <v>458</v>
      </c>
      <c r="D37" s="43" t="s">
        <v>458</v>
      </c>
      <c r="E37" s="38"/>
    </row>
    <row r="38" ht="16.5" spans="2:4">
      <c r="B38" s="44" t="s">
        <v>459</v>
      </c>
      <c r="C38" s="43" t="s">
        <v>460</v>
      </c>
      <c r="D38" s="43" t="s">
        <v>460</v>
      </c>
    </row>
    <row r="39" ht="16.5" spans="2:4">
      <c r="B39" s="44" t="s">
        <v>461</v>
      </c>
      <c r="C39" s="43" t="s">
        <v>462</v>
      </c>
      <c r="D39" s="43" t="s">
        <v>462</v>
      </c>
    </row>
    <row r="40" ht="16.5" spans="2:4">
      <c r="B40" s="43" t="s">
        <v>463</v>
      </c>
      <c r="C40" s="43" t="s">
        <v>464</v>
      </c>
      <c r="D40" s="43" t="s">
        <v>464</v>
      </c>
    </row>
    <row r="41" ht="16.5" spans="2:4">
      <c r="B41" s="43" t="s">
        <v>465</v>
      </c>
      <c r="C41" s="43" t="s">
        <v>466</v>
      </c>
      <c r="D41" s="43" t="s">
        <v>466</v>
      </c>
    </row>
    <row r="42" ht="16.5" spans="2:4">
      <c r="B42" s="43" t="s">
        <v>467</v>
      </c>
      <c r="C42" s="43" t="s">
        <v>468</v>
      </c>
      <c r="D42" s="43" t="s">
        <v>468</v>
      </c>
    </row>
    <row r="43" ht="16.5" spans="2:4">
      <c r="B43" s="43" t="s">
        <v>469</v>
      </c>
      <c r="C43" s="43" t="s">
        <v>470</v>
      </c>
      <c r="D43" s="43" t="s">
        <v>470</v>
      </c>
    </row>
    <row r="44" ht="16.5" spans="2:4">
      <c r="B44" s="43" t="s">
        <v>471</v>
      </c>
      <c r="C44" s="43" t="s">
        <v>472</v>
      </c>
      <c r="D44" s="43" t="s">
        <v>472</v>
      </c>
    </row>
    <row r="45" ht="16.5" spans="2:4">
      <c r="B45" s="43" t="s">
        <v>473</v>
      </c>
      <c r="C45" s="43" t="s">
        <v>474</v>
      </c>
      <c r="D45" s="43" t="s">
        <v>474</v>
      </c>
    </row>
    <row r="46" ht="16.5" spans="2:4">
      <c r="B46" s="43" t="s">
        <v>475</v>
      </c>
      <c r="C46" s="43" t="s">
        <v>476</v>
      </c>
      <c r="D46" s="43" t="s">
        <v>476</v>
      </c>
    </row>
    <row r="47" ht="16.5" spans="2:4">
      <c r="B47" s="43" t="s">
        <v>477</v>
      </c>
      <c r="C47" s="43" t="s">
        <v>478</v>
      </c>
      <c r="D47" s="43" t="s">
        <v>478</v>
      </c>
    </row>
    <row r="48" ht="16.5" spans="2:4">
      <c r="B48" s="43" t="s">
        <v>479</v>
      </c>
      <c r="C48" s="43" t="s">
        <v>480</v>
      </c>
      <c r="D48" s="43" t="s">
        <v>480</v>
      </c>
    </row>
    <row r="49" ht="16.5" spans="2:4">
      <c r="B49" s="43" t="s">
        <v>481</v>
      </c>
      <c r="C49" s="43" t="s">
        <v>482</v>
      </c>
      <c r="D49" s="43" t="s">
        <v>482</v>
      </c>
    </row>
    <row r="50" ht="16.5" spans="2:4">
      <c r="B50" s="43" t="s">
        <v>483</v>
      </c>
      <c r="C50" s="43" t="s">
        <v>484</v>
      </c>
      <c r="D50" s="43" t="s">
        <v>484</v>
      </c>
    </row>
    <row r="51" ht="16.5" spans="2:4">
      <c r="B51" s="43" t="s">
        <v>485</v>
      </c>
      <c r="C51" s="43" t="s">
        <v>486</v>
      </c>
      <c r="D51" s="43" t="s">
        <v>486</v>
      </c>
    </row>
    <row r="52" ht="16.5" spans="2:4">
      <c r="B52" s="43" t="s">
        <v>487</v>
      </c>
      <c r="C52" s="43" t="s">
        <v>488</v>
      </c>
      <c r="D52" s="43" t="s">
        <v>488</v>
      </c>
    </row>
    <row r="53" ht="16.5" spans="2:4">
      <c r="B53" s="43" t="s">
        <v>489</v>
      </c>
      <c r="C53" s="43" t="s">
        <v>490</v>
      </c>
      <c r="D53" s="43" t="s">
        <v>490</v>
      </c>
    </row>
    <row r="54" ht="16.5" spans="2:4">
      <c r="B54" s="43" t="s">
        <v>491</v>
      </c>
      <c r="C54" s="43" t="s">
        <v>492</v>
      </c>
      <c r="D54" s="43" t="s">
        <v>492</v>
      </c>
    </row>
    <row r="55" ht="16.5" spans="2:4">
      <c r="B55" s="43" t="s">
        <v>493</v>
      </c>
      <c r="C55" s="43" t="s">
        <v>494</v>
      </c>
      <c r="D55" s="43" t="s">
        <v>494</v>
      </c>
    </row>
    <row r="56" ht="16.5" spans="2:4">
      <c r="B56" s="43" t="s">
        <v>495</v>
      </c>
      <c r="C56" s="43" t="s">
        <v>496</v>
      </c>
      <c r="D56" s="43" t="s">
        <v>496</v>
      </c>
    </row>
    <row r="57" ht="16.5" spans="2:4">
      <c r="B57" s="43" t="s">
        <v>497</v>
      </c>
      <c r="C57" s="43" t="s">
        <v>498</v>
      </c>
      <c r="D57" s="43" t="s">
        <v>498</v>
      </c>
    </row>
    <row r="58" ht="16.5" spans="2:4">
      <c r="B58" s="43" t="s">
        <v>499</v>
      </c>
      <c r="C58" s="43" t="s">
        <v>500</v>
      </c>
      <c r="D58" s="43" t="s">
        <v>500</v>
      </c>
    </row>
    <row r="59" ht="16.5" spans="2:4">
      <c r="B59" s="43" t="s">
        <v>501</v>
      </c>
      <c r="C59" s="43" t="s">
        <v>502</v>
      </c>
      <c r="D59" s="43" t="s">
        <v>502</v>
      </c>
    </row>
    <row r="60" ht="16.5" spans="2:4">
      <c r="B60" s="43" t="s">
        <v>503</v>
      </c>
      <c r="C60" s="43" t="s">
        <v>504</v>
      </c>
      <c r="D60" s="43" t="s">
        <v>504</v>
      </c>
    </row>
    <row r="61" ht="16.5" spans="2:4">
      <c r="B61" s="43" t="s">
        <v>505</v>
      </c>
      <c r="C61" s="43" t="s">
        <v>506</v>
      </c>
      <c r="D61" s="43" t="s">
        <v>506</v>
      </c>
    </row>
    <row r="62" ht="16.5" spans="2:4">
      <c r="B62" s="43" t="s">
        <v>507</v>
      </c>
      <c r="C62" s="43" t="s">
        <v>508</v>
      </c>
      <c r="D62" s="43" t="s">
        <v>508</v>
      </c>
    </row>
    <row r="63" ht="16.5" spans="2:4">
      <c r="B63" s="43" t="s">
        <v>509</v>
      </c>
      <c r="C63" s="43" t="s">
        <v>510</v>
      </c>
      <c r="D63" s="43" t="s">
        <v>510</v>
      </c>
    </row>
    <row r="64" ht="16.5" spans="2:4">
      <c r="B64" s="43" t="s">
        <v>511</v>
      </c>
      <c r="C64" s="43" t="s">
        <v>512</v>
      </c>
      <c r="D64" s="43" t="s">
        <v>512</v>
      </c>
    </row>
    <row r="65" ht="16.5" spans="2:4">
      <c r="B65" s="43" t="s">
        <v>449</v>
      </c>
      <c r="C65" s="43" t="s">
        <v>513</v>
      </c>
      <c r="D65" s="43" t="s">
        <v>514</v>
      </c>
    </row>
    <row r="66" ht="16.5" spans="2:4">
      <c r="B66" s="43" t="s">
        <v>515</v>
      </c>
      <c r="C66" s="43" t="s">
        <v>516</v>
      </c>
      <c r="D66" s="43" t="s">
        <v>517</v>
      </c>
    </row>
    <row r="67" ht="16.5" spans="2:4">
      <c r="B67" s="43" t="s">
        <v>518</v>
      </c>
      <c r="C67" s="43" t="s">
        <v>519</v>
      </c>
      <c r="D67" s="43" t="s">
        <v>520</v>
      </c>
    </row>
    <row r="68" ht="16.5" spans="2:4">
      <c r="B68" s="43" t="s">
        <v>521</v>
      </c>
      <c r="C68" s="43" t="s">
        <v>522</v>
      </c>
      <c r="D68" s="43" t="s">
        <v>523</v>
      </c>
    </row>
    <row r="69" ht="16.5" spans="2:4">
      <c r="B69" s="43" t="s">
        <v>524</v>
      </c>
      <c r="C69" s="43" t="s">
        <v>525</v>
      </c>
      <c r="D69" s="43" t="s">
        <v>526</v>
      </c>
    </row>
    <row r="70" ht="16.5" spans="2:4">
      <c r="B70" s="43" t="s">
        <v>527</v>
      </c>
      <c r="C70" s="43" t="s">
        <v>528</v>
      </c>
      <c r="D70" s="43" t="s">
        <v>529</v>
      </c>
    </row>
    <row r="71" ht="16.5" spans="2:4">
      <c r="B71" s="43" t="s">
        <v>530</v>
      </c>
      <c r="C71" s="43" t="s">
        <v>531</v>
      </c>
      <c r="D71" s="43" t="s">
        <v>532</v>
      </c>
    </row>
    <row r="72" ht="16.5" spans="2:4">
      <c r="B72" s="43" t="s">
        <v>533</v>
      </c>
      <c r="C72" s="43" t="s">
        <v>534</v>
      </c>
      <c r="D72" s="43" t="s">
        <v>535</v>
      </c>
    </row>
    <row r="73" ht="16.5" spans="2:4">
      <c r="B73" s="43" t="s">
        <v>536</v>
      </c>
      <c r="C73" s="43" t="s">
        <v>537</v>
      </c>
      <c r="D73" s="44" t="s">
        <v>538</v>
      </c>
    </row>
    <row r="74" ht="16.5" spans="2:4">
      <c r="B74" s="43" t="s">
        <v>539</v>
      </c>
      <c r="C74" s="43" t="s">
        <v>540</v>
      </c>
      <c r="D74" s="44" t="s">
        <v>541</v>
      </c>
    </row>
    <row r="75" ht="16.5" spans="2:4">
      <c r="B75" s="43" t="s">
        <v>542</v>
      </c>
      <c r="C75" s="43" t="s">
        <v>543</v>
      </c>
      <c r="D75" s="44" t="s">
        <v>544</v>
      </c>
    </row>
    <row r="76" ht="16.5" spans="2:4">
      <c r="B76" s="43" t="s">
        <v>545</v>
      </c>
      <c r="C76" s="43" t="s">
        <v>546</v>
      </c>
      <c r="D76" s="44" t="s">
        <v>547</v>
      </c>
    </row>
    <row r="77" ht="16.5" spans="2:4">
      <c r="B77" s="43" t="s">
        <v>548</v>
      </c>
      <c r="C77" s="43" t="s">
        <v>549</v>
      </c>
      <c r="D77" s="44" t="s">
        <v>550</v>
      </c>
    </row>
    <row r="78" ht="16.5" spans="2:4">
      <c r="B78" s="43" t="s">
        <v>551</v>
      </c>
      <c r="C78" s="43" t="s">
        <v>552</v>
      </c>
      <c r="D78" s="44" t="s">
        <v>553</v>
      </c>
    </row>
    <row r="79" ht="16.5" spans="2:4">
      <c r="B79" s="43" t="s">
        <v>554</v>
      </c>
      <c r="C79" s="43" t="s">
        <v>555</v>
      </c>
      <c r="D79" s="44" t="s">
        <v>556</v>
      </c>
    </row>
    <row r="80" ht="16.5" spans="2:4">
      <c r="B80" s="43" t="s">
        <v>557</v>
      </c>
      <c r="C80" s="43" t="s">
        <v>558</v>
      </c>
      <c r="D80" s="44" t="s">
        <v>559</v>
      </c>
    </row>
    <row r="81" ht="16.5" spans="2:4">
      <c r="B81" s="43" t="s">
        <v>560</v>
      </c>
      <c r="C81" s="43" t="s">
        <v>561</v>
      </c>
      <c r="D81" s="44" t="s">
        <v>562</v>
      </c>
    </row>
    <row r="82" ht="16.5" spans="2:4">
      <c r="B82" s="43" t="s">
        <v>563</v>
      </c>
      <c r="C82" s="43" t="s">
        <v>564</v>
      </c>
      <c r="D82" s="44" t="s">
        <v>565</v>
      </c>
    </row>
    <row r="83" ht="16.5" spans="2:4">
      <c r="B83" s="43" t="s">
        <v>566</v>
      </c>
      <c r="C83" s="43" t="s">
        <v>567</v>
      </c>
      <c r="D83" s="44" t="s">
        <v>568</v>
      </c>
    </row>
    <row r="84" ht="16.5" spans="2:4">
      <c r="B84" s="43" t="s">
        <v>569</v>
      </c>
      <c r="C84" s="43" t="s">
        <v>570</v>
      </c>
      <c r="D84" s="44" t="s">
        <v>571</v>
      </c>
    </row>
    <row r="85" ht="16.5" spans="2:4">
      <c r="B85" s="43" t="s">
        <v>572</v>
      </c>
      <c r="C85" s="43" t="s">
        <v>573</v>
      </c>
      <c r="D85" s="44" t="s">
        <v>574</v>
      </c>
    </row>
    <row r="86" ht="16.5" spans="2:4">
      <c r="B86" s="43" t="s">
        <v>575</v>
      </c>
      <c r="C86" s="43" t="s">
        <v>576</v>
      </c>
      <c r="D86" s="44" t="s">
        <v>577</v>
      </c>
    </row>
    <row r="87" ht="16.5" spans="2:4">
      <c r="B87" s="43" t="s">
        <v>578</v>
      </c>
      <c r="C87" s="43" t="s">
        <v>579</v>
      </c>
      <c r="D87" s="44" t="s">
        <v>580</v>
      </c>
    </row>
    <row r="88" ht="16.5" spans="2:4">
      <c r="B88" s="43" t="s">
        <v>581</v>
      </c>
      <c r="C88" s="43" t="s">
        <v>582</v>
      </c>
      <c r="D88" s="44" t="s">
        <v>583</v>
      </c>
    </row>
    <row r="89" ht="16.5" spans="2:4">
      <c r="B89" s="43" t="s">
        <v>584</v>
      </c>
      <c r="C89" s="43" t="s">
        <v>585</v>
      </c>
      <c r="D89" s="44" t="s">
        <v>586</v>
      </c>
    </row>
    <row r="90" ht="16.5" spans="2:4">
      <c r="B90" s="43" t="s">
        <v>587</v>
      </c>
      <c r="C90" s="43" t="s">
        <v>588</v>
      </c>
      <c r="D90" s="44" t="s">
        <v>589</v>
      </c>
    </row>
    <row r="91" ht="16.5" spans="2:4">
      <c r="B91" s="43" t="s">
        <v>590</v>
      </c>
      <c r="C91" s="43" t="s">
        <v>591</v>
      </c>
      <c r="D91" s="44" t="s">
        <v>592</v>
      </c>
    </row>
    <row r="92" ht="16.5" spans="2:4">
      <c r="B92" s="43" t="s">
        <v>593</v>
      </c>
      <c r="C92" s="43" t="s">
        <v>594</v>
      </c>
      <c r="D92" s="44" t="s">
        <v>595</v>
      </c>
    </row>
    <row r="93" ht="16.5" spans="2:4">
      <c r="B93" s="43" t="s">
        <v>596</v>
      </c>
      <c r="C93" s="43" t="s">
        <v>597</v>
      </c>
      <c r="D93" s="44" t="s">
        <v>598</v>
      </c>
    </row>
    <row r="94" ht="16.5" spans="2:4">
      <c r="B94" s="43" t="s">
        <v>599</v>
      </c>
      <c r="C94" s="43" t="s">
        <v>600</v>
      </c>
      <c r="D94" s="44" t="s">
        <v>601</v>
      </c>
    </row>
    <row r="95" ht="16.5" spans="2:4">
      <c r="B95" s="44" t="s">
        <v>602</v>
      </c>
      <c r="C95" s="43" t="s">
        <v>603</v>
      </c>
      <c r="D95" s="44" t="s">
        <v>603</v>
      </c>
    </row>
    <row r="96" ht="16.5" spans="2:4">
      <c r="B96" s="43" t="s">
        <v>604</v>
      </c>
      <c r="C96" s="43" t="s">
        <v>605</v>
      </c>
      <c r="D96" s="44" t="s">
        <v>605</v>
      </c>
    </row>
    <row r="97" ht="16.5" spans="2:4">
      <c r="B97" s="43" t="s">
        <v>606</v>
      </c>
      <c r="C97" s="43" t="s">
        <v>607</v>
      </c>
      <c r="D97" s="44" t="s">
        <v>607</v>
      </c>
    </row>
    <row r="98" ht="16.5" spans="2:4">
      <c r="B98" s="43" t="s">
        <v>608</v>
      </c>
      <c r="C98" s="43" t="s">
        <v>609</v>
      </c>
      <c r="D98" s="44" t="s">
        <v>609</v>
      </c>
    </row>
    <row r="99" ht="16.5" spans="2:4">
      <c r="B99" s="43" t="s">
        <v>610</v>
      </c>
      <c r="C99" s="43" t="s">
        <v>611</v>
      </c>
      <c r="D99" s="44" t="s">
        <v>612</v>
      </c>
    </row>
    <row r="100" ht="16.5" spans="2:4">
      <c r="B100" s="43" t="s">
        <v>613</v>
      </c>
      <c r="C100" s="43" t="s">
        <v>614</v>
      </c>
      <c r="D100" s="44" t="s">
        <v>614</v>
      </c>
    </row>
    <row r="101" ht="16.5" spans="2:4">
      <c r="B101" s="43" t="s">
        <v>615</v>
      </c>
      <c r="C101" s="43" t="s">
        <v>616</v>
      </c>
      <c r="D101" s="44" t="s">
        <v>616</v>
      </c>
    </row>
    <row r="102" ht="16.5" spans="2:4">
      <c r="B102" s="43" t="s">
        <v>617</v>
      </c>
      <c r="C102" s="43" t="s">
        <v>618</v>
      </c>
      <c r="D102" s="44" t="s">
        <v>618</v>
      </c>
    </row>
    <row r="103" ht="16.5" spans="2:4">
      <c r="B103" s="43" t="s">
        <v>489</v>
      </c>
      <c r="C103" s="43" t="s">
        <v>490</v>
      </c>
      <c r="D103" s="44" t="s">
        <v>490</v>
      </c>
    </row>
    <row r="104" ht="16.5" spans="2:4">
      <c r="B104" s="43" t="s">
        <v>619</v>
      </c>
      <c r="C104" s="43" t="s">
        <v>620</v>
      </c>
      <c r="D104" s="44" t="s">
        <v>620</v>
      </c>
    </row>
    <row r="105" ht="16.5" spans="2:4">
      <c r="B105" s="43" t="s">
        <v>621</v>
      </c>
      <c r="C105" s="43" t="s">
        <v>622</v>
      </c>
      <c r="D105" s="44" t="s">
        <v>622</v>
      </c>
    </row>
    <row r="106" ht="16.5" spans="2:4">
      <c r="B106" s="43" t="s">
        <v>623</v>
      </c>
      <c r="C106" s="43" t="s">
        <v>624</v>
      </c>
      <c r="D106" s="44" t="s">
        <v>624</v>
      </c>
    </row>
    <row r="107" ht="16.5" spans="2:4">
      <c r="B107" s="43" t="s">
        <v>625</v>
      </c>
      <c r="C107" s="43" t="s">
        <v>626</v>
      </c>
      <c r="D107" s="44" t="s">
        <v>626</v>
      </c>
    </row>
    <row r="108" ht="16.5" spans="2:4">
      <c r="B108" s="43" t="s">
        <v>463</v>
      </c>
      <c r="C108" s="43" t="s">
        <v>464</v>
      </c>
      <c r="D108" s="44" t="s">
        <v>464</v>
      </c>
    </row>
    <row r="109" ht="16.5" spans="2:4">
      <c r="B109" s="43" t="s">
        <v>471</v>
      </c>
      <c r="C109" s="43" t="s">
        <v>472</v>
      </c>
      <c r="D109" s="44" t="s">
        <v>472</v>
      </c>
    </row>
    <row r="110" ht="16.5" spans="2:4">
      <c r="B110" s="43" t="s">
        <v>627</v>
      </c>
      <c r="C110" s="43" t="s">
        <v>628</v>
      </c>
      <c r="D110" s="44" t="s">
        <v>628</v>
      </c>
    </row>
    <row r="111" ht="16.5" spans="2:4">
      <c r="B111" s="43" t="s">
        <v>629</v>
      </c>
      <c r="C111" s="43" t="s">
        <v>630</v>
      </c>
      <c r="D111" s="44" t="s">
        <v>630</v>
      </c>
    </row>
    <row r="112" ht="16.5" spans="2:4">
      <c r="B112" s="43" t="s">
        <v>631</v>
      </c>
      <c r="C112" s="43" t="s">
        <v>632</v>
      </c>
      <c r="D112" s="44" t="s">
        <v>632</v>
      </c>
    </row>
    <row r="113" ht="16.5" spans="2:4">
      <c r="B113" s="43" t="s">
        <v>633</v>
      </c>
      <c r="C113" s="43" t="s">
        <v>634</v>
      </c>
      <c r="D113" s="44" t="s">
        <v>634</v>
      </c>
    </row>
    <row r="114" ht="16.5" spans="2:4">
      <c r="B114" s="43" t="s">
        <v>635</v>
      </c>
      <c r="C114" s="43" t="s">
        <v>636</v>
      </c>
      <c r="D114" s="44" t="s">
        <v>636</v>
      </c>
    </row>
    <row r="115" ht="16.5" spans="2:4">
      <c r="B115" s="43" t="s">
        <v>637</v>
      </c>
      <c r="C115" s="43" t="s">
        <v>638</v>
      </c>
      <c r="D115" s="44" t="s">
        <v>638</v>
      </c>
    </row>
    <row r="116" ht="16.5" spans="2:4">
      <c r="B116" s="43" t="s">
        <v>639</v>
      </c>
      <c r="C116" s="43" t="s">
        <v>640</v>
      </c>
      <c r="D116" s="44" t="s">
        <v>640</v>
      </c>
    </row>
    <row r="117" ht="16.5" spans="2:4">
      <c r="B117" s="43" t="s">
        <v>641</v>
      </c>
      <c r="C117" s="43" t="s">
        <v>642</v>
      </c>
      <c r="D117" s="44" t="s">
        <v>642</v>
      </c>
    </row>
    <row r="118" ht="16.5" spans="2:4">
      <c r="B118" s="43" t="s">
        <v>643</v>
      </c>
      <c r="C118" s="43" t="s">
        <v>644</v>
      </c>
      <c r="D118" s="44" t="s">
        <v>644</v>
      </c>
    </row>
    <row r="119" ht="16.5" spans="2:4">
      <c r="B119" s="43" t="s">
        <v>645</v>
      </c>
      <c r="C119" s="43" t="s">
        <v>646</v>
      </c>
      <c r="D119" s="44" t="s">
        <v>646</v>
      </c>
    </row>
    <row r="120" ht="16.5" spans="2:4">
      <c r="B120" s="43" t="s">
        <v>647</v>
      </c>
      <c r="C120" s="43" t="s">
        <v>648</v>
      </c>
      <c r="D120" s="44" t="s">
        <v>648</v>
      </c>
    </row>
    <row r="121" ht="16.5" spans="2:4">
      <c r="B121" s="43" t="s">
        <v>649</v>
      </c>
      <c r="C121" s="43" t="s">
        <v>650</v>
      </c>
      <c r="D121" s="44" t="s">
        <v>650</v>
      </c>
    </row>
    <row r="122" ht="16.5" spans="2:4">
      <c r="B122" s="43" t="s">
        <v>651</v>
      </c>
      <c r="C122" s="43" t="s">
        <v>652</v>
      </c>
      <c r="D122" s="44" t="s">
        <v>652</v>
      </c>
    </row>
    <row r="123" ht="16.5" spans="2:4">
      <c r="B123" s="43" t="s">
        <v>653</v>
      </c>
      <c r="C123" s="43" t="s">
        <v>654</v>
      </c>
      <c r="D123" s="44" t="s">
        <v>654</v>
      </c>
    </row>
    <row r="124" ht="16.5" spans="2:4">
      <c r="B124" s="43" t="s">
        <v>655</v>
      </c>
      <c r="C124" s="43" t="s">
        <v>656</v>
      </c>
      <c r="D124" s="44" t="s">
        <v>656</v>
      </c>
    </row>
    <row r="125" ht="16.5" spans="2:4">
      <c r="B125" s="43" t="s">
        <v>657</v>
      </c>
      <c r="C125" s="43" t="s">
        <v>658</v>
      </c>
      <c r="D125" s="44" t="s">
        <v>658</v>
      </c>
    </row>
    <row r="126" ht="16.5" spans="2:4">
      <c r="B126" s="43" t="s">
        <v>659</v>
      </c>
      <c r="C126" s="43" t="s">
        <v>660</v>
      </c>
      <c r="D126" s="44" t="s">
        <v>660</v>
      </c>
    </row>
    <row r="127" ht="16.5" spans="2:4">
      <c r="B127" s="43" t="s">
        <v>661</v>
      </c>
      <c r="C127" s="43" t="s">
        <v>662</v>
      </c>
      <c r="D127" s="44" t="s">
        <v>662</v>
      </c>
    </row>
    <row r="128" ht="16.5" spans="2:4">
      <c r="B128" s="43" t="s">
        <v>663</v>
      </c>
      <c r="C128" s="43" t="s">
        <v>664</v>
      </c>
      <c r="D128" s="44" t="s">
        <v>664</v>
      </c>
    </row>
    <row r="129" ht="16.5" spans="2:4">
      <c r="B129" s="43" t="s">
        <v>665</v>
      </c>
      <c r="C129" s="43" t="s">
        <v>666</v>
      </c>
      <c r="D129" s="44" t="s">
        <v>667</v>
      </c>
    </row>
    <row r="130" ht="16.5" spans="2:4">
      <c r="B130" s="43" t="s">
        <v>668</v>
      </c>
      <c r="C130" s="43" t="s">
        <v>669</v>
      </c>
      <c r="D130" s="44" t="s">
        <v>670</v>
      </c>
    </row>
    <row r="131" ht="16.5" spans="2:4">
      <c r="B131" s="43" t="s">
        <v>671</v>
      </c>
      <c r="C131" s="43" t="s">
        <v>672</v>
      </c>
      <c r="D131" s="44" t="s">
        <v>673</v>
      </c>
    </row>
    <row r="132" ht="16.5" spans="2:4">
      <c r="B132" s="43" t="s">
        <v>674</v>
      </c>
      <c r="C132" s="43" t="s">
        <v>675</v>
      </c>
      <c r="D132" s="44" t="s">
        <v>676</v>
      </c>
    </row>
    <row r="133" ht="16.5" spans="2:4">
      <c r="B133" s="43" t="s">
        <v>677</v>
      </c>
      <c r="C133" s="43" t="s">
        <v>678</v>
      </c>
      <c r="D133" s="44" t="s">
        <v>679</v>
      </c>
    </row>
    <row r="134" ht="16.5" spans="2:4">
      <c r="B134" s="43" t="s">
        <v>674</v>
      </c>
      <c r="C134" s="43" t="s">
        <v>680</v>
      </c>
      <c r="D134" s="44" t="s">
        <v>681</v>
      </c>
    </row>
    <row r="135" ht="16.5" spans="2:4">
      <c r="B135" s="43" t="s">
        <v>682</v>
      </c>
      <c r="C135" s="43" t="s">
        <v>683</v>
      </c>
      <c r="D135" s="44" t="s">
        <v>684</v>
      </c>
    </row>
    <row r="136" ht="16.5" spans="2:4">
      <c r="B136" s="43" t="s">
        <v>685</v>
      </c>
      <c r="C136" s="43" t="s">
        <v>686</v>
      </c>
      <c r="D136" s="44" t="s">
        <v>687</v>
      </c>
    </row>
    <row r="137" ht="16.5" spans="2:4">
      <c r="B137" s="43" t="s">
        <v>688</v>
      </c>
      <c r="C137" s="43" t="s">
        <v>689</v>
      </c>
      <c r="D137" s="44" t="s">
        <v>690</v>
      </c>
    </row>
    <row r="138" ht="16.5" spans="2:4">
      <c r="B138" s="43" t="s">
        <v>691</v>
      </c>
      <c r="C138" s="43" t="s">
        <v>692</v>
      </c>
      <c r="D138" s="44" t="s">
        <v>693</v>
      </c>
    </row>
    <row r="139" ht="16.5" spans="2:4">
      <c r="B139" s="43" t="s">
        <v>694</v>
      </c>
      <c r="C139" s="43" t="s">
        <v>695</v>
      </c>
      <c r="D139" s="44" t="s">
        <v>696</v>
      </c>
    </row>
    <row r="140" ht="16.5" spans="2:4">
      <c r="B140" s="43" t="s">
        <v>697</v>
      </c>
      <c r="C140" s="43" t="s">
        <v>698</v>
      </c>
      <c r="D140" s="44" t="s">
        <v>699</v>
      </c>
    </row>
    <row r="141" ht="16.5" spans="2:4">
      <c r="B141" s="43" t="s">
        <v>700</v>
      </c>
      <c r="C141" s="43" t="s">
        <v>701</v>
      </c>
      <c r="D141" s="44" t="s">
        <v>699</v>
      </c>
    </row>
    <row r="142" ht="16.5" spans="2:4">
      <c r="B142" s="43" t="s">
        <v>702</v>
      </c>
      <c r="C142" s="43" t="s">
        <v>703</v>
      </c>
      <c r="D142" s="44" t="s">
        <v>704</v>
      </c>
    </row>
    <row r="143" ht="16.5" spans="2:4">
      <c r="B143" s="43" t="s">
        <v>452</v>
      </c>
      <c r="C143" s="43" t="s">
        <v>453</v>
      </c>
      <c r="D143" s="44" t="s">
        <v>454</v>
      </c>
    </row>
    <row r="144" ht="16.5" spans="2:4">
      <c r="B144" s="43" t="s">
        <v>705</v>
      </c>
      <c r="C144" s="43" t="s">
        <v>706</v>
      </c>
      <c r="D144" s="44" t="s">
        <v>707</v>
      </c>
    </row>
    <row r="145" ht="16.5" spans="2:4">
      <c r="B145" s="43" t="s">
        <v>708</v>
      </c>
      <c r="C145" s="43" t="s">
        <v>709</v>
      </c>
      <c r="D145" s="44" t="s">
        <v>710</v>
      </c>
    </row>
    <row r="146" ht="16.5" spans="2:4">
      <c r="B146" s="43" t="s">
        <v>685</v>
      </c>
      <c r="C146" s="43" t="s">
        <v>711</v>
      </c>
      <c r="D146" s="44" t="s">
        <v>712</v>
      </c>
    </row>
    <row r="147" ht="16.5" spans="2:4">
      <c r="B147" s="43" t="s">
        <v>713</v>
      </c>
      <c r="C147" s="43" t="s">
        <v>714</v>
      </c>
      <c r="D147" s="44" t="s">
        <v>715</v>
      </c>
    </row>
    <row r="148" ht="16.5" spans="2:4">
      <c r="B148" s="43" t="s">
        <v>716</v>
      </c>
      <c r="C148" s="43" t="s">
        <v>717</v>
      </c>
      <c r="D148" s="44" t="s">
        <v>718</v>
      </c>
    </row>
    <row r="149" ht="16.5" spans="2:4">
      <c r="B149" s="43" t="s">
        <v>719</v>
      </c>
      <c r="C149" s="43" t="s">
        <v>720</v>
      </c>
      <c r="D149" s="44" t="s">
        <v>721</v>
      </c>
    </row>
    <row r="150" ht="16.5" spans="2:4">
      <c r="B150" s="43" t="s">
        <v>722</v>
      </c>
      <c r="C150" s="43" t="s">
        <v>723</v>
      </c>
      <c r="D150" s="44" t="s">
        <v>724</v>
      </c>
    </row>
    <row r="151" ht="16.5" spans="2:4">
      <c r="B151" s="43" t="s">
        <v>725</v>
      </c>
      <c r="C151" s="43" t="s">
        <v>726</v>
      </c>
      <c r="D151" s="44" t="s">
        <v>727</v>
      </c>
    </row>
    <row r="152" ht="16.5" spans="2:4">
      <c r="B152" s="43" t="s">
        <v>728</v>
      </c>
      <c r="C152" s="43" t="s">
        <v>729</v>
      </c>
      <c r="D152" s="44" t="s">
        <v>730</v>
      </c>
    </row>
    <row r="153" ht="16.5" spans="2:4">
      <c r="B153" s="43" t="s">
        <v>731</v>
      </c>
      <c r="C153" s="43" t="s">
        <v>732</v>
      </c>
      <c r="D153" s="44" t="s">
        <v>733</v>
      </c>
    </row>
    <row r="154" ht="16.5" spans="2:4">
      <c r="B154" s="43" t="s">
        <v>734</v>
      </c>
      <c r="C154" s="43" t="s">
        <v>735</v>
      </c>
      <c r="D154" s="44" t="s">
        <v>736</v>
      </c>
    </row>
    <row r="155" ht="16.5" spans="2:4">
      <c r="B155" s="43" t="s">
        <v>737</v>
      </c>
      <c r="C155" s="43" t="s">
        <v>738</v>
      </c>
      <c r="D155" s="44" t="s">
        <v>739</v>
      </c>
    </row>
    <row r="156" ht="16.5" spans="2:4">
      <c r="B156" s="43" t="s">
        <v>740</v>
      </c>
      <c r="C156" s="43" t="s">
        <v>741</v>
      </c>
      <c r="D156" s="44" t="s">
        <v>742</v>
      </c>
    </row>
    <row r="157" ht="16.5" spans="2:4">
      <c r="B157" s="43" t="s">
        <v>743</v>
      </c>
      <c r="C157" s="43" t="s">
        <v>744</v>
      </c>
      <c r="D157" s="44" t="s">
        <v>745</v>
      </c>
    </row>
    <row r="158" ht="16.5" spans="2:4">
      <c r="B158" s="43" t="s">
        <v>746</v>
      </c>
      <c r="C158" s="43" t="s">
        <v>747</v>
      </c>
      <c r="D158" s="44" t="s">
        <v>748</v>
      </c>
    </row>
    <row r="159" ht="16.5" spans="2:4">
      <c r="B159" s="43" t="s">
        <v>749</v>
      </c>
      <c r="C159" s="43" t="s">
        <v>750</v>
      </c>
      <c r="D159" s="44" t="s">
        <v>751</v>
      </c>
    </row>
    <row r="160" ht="16.5" spans="2:4">
      <c r="B160" s="43" t="s">
        <v>749</v>
      </c>
      <c r="C160" s="43" t="s">
        <v>752</v>
      </c>
      <c r="D160" s="44" t="s">
        <v>753</v>
      </c>
    </row>
    <row r="161" ht="16.5" spans="2:4">
      <c r="B161" s="43" t="s">
        <v>754</v>
      </c>
      <c r="C161" s="43" t="s">
        <v>755</v>
      </c>
      <c r="D161" s="44" t="s">
        <v>756</v>
      </c>
    </row>
    <row r="162" ht="16.5" spans="2:4">
      <c r="B162" s="43" t="s">
        <v>754</v>
      </c>
      <c r="C162" s="43" t="s">
        <v>757</v>
      </c>
      <c r="D162" s="44" t="s">
        <v>758</v>
      </c>
    </row>
    <row r="163" ht="16.5" spans="2:4">
      <c r="B163" s="43" t="s">
        <v>593</v>
      </c>
      <c r="C163" s="43" t="s">
        <v>759</v>
      </c>
      <c r="D163" s="44" t="s">
        <v>760</v>
      </c>
    </row>
    <row r="164" ht="16.5" spans="2:4">
      <c r="B164" s="43" t="s">
        <v>761</v>
      </c>
      <c r="C164" s="43" t="s">
        <v>762</v>
      </c>
      <c r="D164" s="44" t="s">
        <v>763</v>
      </c>
    </row>
  </sheetData>
  <hyperlinks>
    <hyperlink ref="A1" location="'01-产品列表'!A1" display="返回首页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74"/>
  <sheetViews>
    <sheetView topLeftCell="A355" workbookViewId="0">
      <selection activeCell="F365" sqref="F365"/>
    </sheetView>
  </sheetViews>
  <sheetFormatPr defaultColWidth="9" defaultRowHeight="13.5" outlineLevelCol="7"/>
  <cols>
    <col min="1" max="1" width="13.1083333333333" customWidth="1"/>
    <col min="2" max="2" width="10.775" customWidth="1"/>
    <col min="3" max="3" width="26.775" customWidth="1"/>
    <col min="4" max="4" width="9.10833333333333" customWidth="1"/>
    <col min="5" max="5" width="14.4416666666667" customWidth="1"/>
    <col min="6" max="6" width="37.8833333333333" customWidth="1"/>
    <col min="7" max="7" width="40.4416666666667" customWidth="1"/>
    <col min="8" max="8" width="35.4416666666667" customWidth="1"/>
  </cols>
  <sheetData>
    <row r="1" ht="16.5" spans="1:8">
      <c r="A1" s="5" t="s">
        <v>24</v>
      </c>
      <c r="B1" s="6"/>
      <c r="C1" s="6"/>
      <c r="D1" s="6"/>
      <c r="E1" s="7"/>
      <c r="F1" s="8"/>
      <c r="G1" s="9"/>
      <c r="H1" s="10"/>
    </row>
    <row r="2" ht="21" spans="1:8">
      <c r="A2" s="10"/>
      <c r="B2" s="11"/>
      <c r="C2" s="12" t="s">
        <v>15</v>
      </c>
      <c r="D2" s="12"/>
      <c r="E2" s="13"/>
      <c r="F2" s="14"/>
      <c r="G2" s="15"/>
      <c r="H2" s="10"/>
    </row>
    <row r="3" ht="21" spans="1:8">
      <c r="A3" s="16"/>
      <c r="B3" s="16" t="s">
        <v>764</v>
      </c>
      <c r="C3" s="10"/>
      <c r="D3" s="10"/>
      <c r="E3" s="13"/>
      <c r="F3" s="14"/>
      <c r="G3" s="15"/>
      <c r="H3" s="10"/>
    </row>
    <row r="4" ht="18" spans="1:8">
      <c r="A4" s="16"/>
      <c r="B4" s="11"/>
      <c r="C4" s="17" t="s">
        <v>765</v>
      </c>
      <c r="D4" s="18" t="s">
        <v>16</v>
      </c>
      <c r="E4" s="18"/>
      <c r="F4" s="18"/>
      <c r="G4" s="18"/>
      <c r="H4" s="10"/>
    </row>
    <row r="5" ht="18" spans="1:8">
      <c r="A5" s="16"/>
      <c r="B5" s="11"/>
      <c r="C5" s="17" t="s">
        <v>766</v>
      </c>
      <c r="D5" s="19" t="s">
        <v>22</v>
      </c>
      <c r="E5" s="19"/>
      <c r="F5" s="19"/>
      <c r="G5" s="19"/>
      <c r="H5" s="10"/>
    </row>
    <row r="6" ht="18" spans="1:8">
      <c r="A6" s="16"/>
      <c r="B6" s="11"/>
      <c r="C6" s="17" t="s">
        <v>767</v>
      </c>
      <c r="D6" s="19" t="s">
        <v>768</v>
      </c>
      <c r="E6" s="19"/>
      <c r="F6" s="19"/>
      <c r="G6" s="19"/>
      <c r="H6" s="10"/>
    </row>
    <row r="7" ht="15.6" customHeight="1" spans="1:8">
      <c r="A7" s="10"/>
      <c r="B7" s="11"/>
      <c r="C7" s="17" t="s">
        <v>769</v>
      </c>
      <c r="D7" s="19" t="s">
        <v>23</v>
      </c>
      <c r="E7" s="19"/>
      <c r="F7" s="19"/>
      <c r="G7" s="19"/>
      <c r="H7" s="10"/>
    </row>
    <row r="8" ht="18" spans="1:8">
      <c r="A8" s="10"/>
      <c r="B8" s="16" t="s">
        <v>770</v>
      </c>
      <c r="C8" s="16"/>
      <c r="D8" s="20"/>
      <c r="E8" s="21"/>
      <c r="F8" s="22"/>
      <c r="G8" s="22"/>
      <c r="H8" s="22"/>
    </row>
    <row r="9" ht="16.5" spans="1:8">
      <c r="A9" s="10"/>
      <c r="B9" s="2" t="s">
        <v>771</v>
      </c>
      <c r="C9" s="2" t="s">
        <v>772</v>
      </c>
      <c r="D9" s="2" t="s">
        <v>153</v>
      </c>
      <c r="E9" s="2" t="s">
        <v>773</v>
      </c>
      <c r="F9" s="2" t="s">
        <v>774</v>
      </c>
      <c r="G9" s="2" t="s">
        <v>775</v>
      </c>
      <c r="H9" s="2" t="s">
        <v>776</v>
      </c>
    </row>
    <row r="10" ht="16.5" spans="1:8">
      <c r="A10" s="23"/>
      <c r="B10" s="24" t="s">
        <v>777</v>
      </c>
      <c r="C10" s="25" t="s">
        <v>778</v>
      </c>
      <c r="D10" s="25" t="s">
        <v>779</v>
      </c>
      <c r="E10" s="25" t="s">
        <v>780</v>
      </c>
      <c r="F10" s="25" t="s">
        <v>190</v>
      </c>
      <c r="G10" s="26" t="s">
        <v>781</v>
      </c>
      <c r="H10" s="26"/>
    </row>
    <row r="11" ht="16.5" spans="1:8">
      <c r="A11" s="23"/>
      <c r="B11" s="24" t="s">
        <v>782</v>
      </c>
      <c r="C11" s="25" t="s">
        <v>783</v>
      </c>
      <c r="D11" s="25" t="s">
        <v>779</v>
      </c>
      <c r="E11" s="25" t="s">
        <v>780</v>
      </c>
      <c r="F11" s="25" t="s">
        <v>784</v>
      </c>
      <c r="G11" s="26" t="s">
        <v>781</v>
      </c>
      <c r="H11" s="26"/>
    </row>
    <row r="12" ht="16.5" spans="1:8">
      <c r="A12" s="23"/>
      <c r="B12" s="24" t="s">
        <v>785</v>
      </c>
      <c r="C12" s="25" t="s">
        <v>786</v>
      </c>
      <c r="D12" s="25" t="s">
        <v>779</v>
      </c>
      <c r="E12" s="25" t="s">
        <v>780</v>
      </c>
      <c r="F12" s="25" t="s">
        <v>196</v>
      </c>
      <c r="G12" s="26" t="s">
        <v>781</v>
      </c>
      <c r="H12" s="26"/>
    </row>
    <row r="13" ht="16.5" spans="1:8">
      <c r="A13" s="23"/>
      <c r="B13" s="27"/>
      <c r="C13" s="27"/>
      <c r="D13" s="27"/>
      <c r="E13" s="27"/>
      <c r="F13" s="27"/>
      <c r="G13" s="27"/>
      <c r="H13" s="27"/>
    </row>
    <row r="14" ht="18" spans="1:8">
      <c r="A14" s="10"/>
      <c r="B14" s="16" t="s">
        <v>787</v>
      </c>
      <c r="C14" s="16"/>
      <c r="D14" s="20"/>
      <c r="E14" s="21"/>
      <c r="F14" s="22"/>
      <c r="G14" s="22"/>
      <c r="H14" s="22"/>
    </row>
    <row r="15" ht="16.5" spans="1:8">
      <c r="A15" s="10"/>
      <c r="B15" s="2" t="s">
        <v>788</v>
      </c>
      <c r="C15" s="2" t="s">
        <v>772</v>
      </c>
      <c r="D15" s="2" t="s">
        <v>153</v>
      </c>
      <c r="E15" s="2" t="s">
        <v>134</v>
      </c>
      <c r="F15" s="2" t="s">
        <v>774</v>
      </c>
      <c r="G15" s="2" t="s">
        <v>775</v>
      </c>
      <c r="H15" s="2" t="s">
        <v>776</v>
      </c>
    </row>
    <row r="16" ht="33" spans="1:8">
      <c r="A16" s="23"/>
      <c r="B16" s="3" t="s">
        <v>777</v>
      </c>
      <c r="C16" s="1" t="s">
        <v>789</v>
      </c>
      <c r="D16" s="1" t="s">
        <v>779</v>
      </c>
      <c r="E16" s="1" t="s">
        <v>790</v>
      </c>
      <c r="F16" s="1" t="s">
        <v>160</v>
      </c>
      <c r="G16" s="4" t="s">
        <v>791</v>
      </c>
      <c r="H16" s="4"/>
    </row>
    <row r="17" ht="16.5" spans="1:8">
      <c r="A17" s="23"/>
      <c r="B17" s="3" t="s">
        <v>782</v>
      </c>
      <c r="C17" s="1" t="s">
        <v>792</v>
      </c>
      <c r="D17" s="1" t="s">
        <v>779</v>
      </c>
      <c r="E17" s="1" t="s">
        <v>790</v>
      </c>
      <c r="F17" s="1" t="s">
        <v>793</v>
      </c>
      <c r="G17" s="4" t="s">
        <v>794</v>
      </c>
      <c r="H17" s="4"/>
    </row>
    <row r="18" ht="16.5" spans="1:8">
      <c r="A18" s="23"/>
      <c r="B18" s="3" t="s">
        <v>785</v>
      </c>
      <c r="C18" s="1" t="s">
        <v>795</v>
      </c>
      <c r="D18" s="1" t="s">
        <v>779</v>
      </c>
      <c r="E18" s="1" t="s">
        <v>790</v>
      </c>
      <c r="F18" s="1" t="s">
        <v>796</v>
      </c>
      <c r="G18" s="4" t="s">
        <v>794</v>
      </c>
      <c r="H18" s="4"/>
    </row>
    <row r="19" ht="16.5" spans="1:8">
      <c r="A19" s="23"/>
      <c r="B19" s="3" t="s">
        <v>797</v>
      </c>
      <c r="C19" s="1" t="s">
        <v>798</v>
      </c>
      <c r="D19" s="1" t="s">
        <v>779</v>
      </c>
      <c r="E19" s="1" t="s">
        <v>790</v>
      </c>
      <c r="F19" s="1" t="s">
        <v>799</v>
      </c>
      <c r="G19" s="4" t="s">
        <v>794</v>
      </c>
      <c r="H19" s="4"/>
    </row>
    <row r="20" ht="16.5" spans="1:8">
      <c r="A20" s="23"/>
      <c r="B20" s="3" t="s">
        <v>800</v>
      </c>
      <c r="C20" s="1" t="s">
        <v>801</v>
      </c>
      <c r="D20" s="1" t="s">
        <v>779</v>
      </c>
      <c r="E20" s="1" t="s">
        <v>790</v>
      </c>
      <c r="F20" s="1" t="s">
        <v>802</v>
      </c>
      <c r="G20" s="4" t="s">
        <v>794</v>
      </c>
      <c r="H20" s="4"/>
    </row>
    <row r="21" ht="16.5" spans="1:8">
      <c r="A21" s="23"/>
      <c r="B21" s="3" t="s">
        <v>803</v>
      </c>
      <c r="C21" s="1" t="s">
        <v>804</v>
      </c>
      <c r="D21" s="1" t="s">
        <v>779</v>
      </c>
      <c r="E21" s="1" t="s">
        <v>790</v>
      </c>
      <c r="F21" s="1" t="s">
        <v>805</v>
      </c>
      <c r="G21" s="4" t="s">
        <v>794</v>
      </c>
      <c r="H21" s="4"/>
    </row>
    <row r="22" ht="16.5" spans="1:8">
      <c r="A22" s="23"/>
      <c r="B22" s="3" t="s">
        <v>806</v>
      </c>
      <c r="C22" s="1" t="s">
        <v>807</v>
      </c>
      <c r="D22" s="1" t="s">
        <v>779</v>
      </c>
      <c r="E22" s="1" t="s">
        <v>790</v>
      </c>
      <c r="F22" s="1" t="s">
        <v>808</v>
      </c>
      <c r="G22" s="4" t="s">
        <v>794</v>
      </c>
      <c r="H22" s="4"/>
    </row>
    <row r="23" ht="16.5" spans="1:8">
      <c r="A23" s="23"/>
      <c r="B23" s="3" t="s">
        <v>809</v>
      </c>
      <c r="C23" s="1" t="s">
        <v>810</v>
      </c>
      <c r="D23" s="1" t="s">
        <v>779</v>
      </c>
      <c r="E23" s="1" t="s">
        <v>790</v>
      </c>
      <c r="F23" s="1" t="s">
        <v>811</v>
      </c>
      <c r="G23" s="4" t="s">
        <v>794</v>
      </c>
      <c r="H23" s="4"/>
    </row>
    <row r="24" ht="16.5" spans="1:8">
      <c r="A24" s="23"/>
      <c r="B24" s="3" t="s">
        <v>812</v>
      </c>
      <c r="C24" s="1" t="s">
        <v>813</v>
      </c>
      <c r="D24" s="1" t="s">
        <v>779</v>
      </c>
      <c r="E24" s="1" t="s">
        <v>790</v>
      </c>
      <c r="F24" s="1" t="s">
        <v>814</v>
      </c>
      <c r="G24" s="4" t="s">
        <v>794</v>
      </c>
      <c r="H24" s="4"/>
    </row>
    <row r="25" ht="16.5" spans="1:8">
      <c r="A25" s="23"/>
      <c r="B25" s="3" t="s">
        <v>790</v>
      </c>
      <c r="C25" s="1" t="s">
        <v>815</v>
      </c>
      <c r="D25" s="1" t="s">
        <v>779</v>
      </c>
      <c r="E25" s="1" t="s">
        <v>790</v>
      </c>
      <c r="F25" s="1" t="s">
        <v>816</v>
      </c>
      <c r="G25" s="4" t="s">
        <v>794</v>
      </c>
      <c r="H25" s="4"/>
    </row>
    <row r="26" ht="16.5" spans="1:8">
      <c r="A26" s="23"/>
      <c r="B26" s="3" t="s">
        <v>340</v>
      </c>
      <c r="C26" s="1" t="s">
        <v>817</v>
      </c>
      <c r="D26" s="1" t="s">
        <v>779</v>
      </c>
      <c r="E26" s="1" t="s">
        <v>790</v>
      </c>
      <c r="F26" s="1" t="s">
        <v>818</v>
      </c>
      <c r="G26" s="4" t="s">
        <v>794</v>
      </c>
      <c r="H26" s="4"/>
    </row>
    <row r="27" ht="16.5" spans="1:8">
      <c r="A27" s="23"/>
      <c r="B27" s="3" t="s">
        <v>819</v>
      </c>
      <c r="C27" s="1" t="s">
        <v>820</v>
      </c>
      <c r="D27" s="1" t="s">
        <v>779</v>
      </c>
      <c r="E27" s="1" t="s">
        <v>790</v>
      </c>
      <c r="F27" s="1" t="s">
        <v>821</v>
      </c>
      <c r="G27" s="4" t="s">
        <v>794</v>
      </c>
      <c r="H27" s="4"/>
    </row>
    <row r="28" ht="16.5" spans="1:8">
      <c r="A28" s="23"/>
      <c r="B28" s="3" t="s">
        <v>346</v>
      </c>
      <c r="C28" s="1" t="s">
        <v>822</v>
      </c>
      <c r="D28" s="1" t="s">
        <v>779</v>
      </c>
      <c r="E28" s="1" t="s">
        <v>790</v>
      </c>
      <c r="F28" s="1" t="s">
        <v>823</v>
      </c>
      <c r="G28" s="4" t="s">
        <v>794</v>
      </c>
      <c r="H28" s="4"/>
    </row>
    <row r="29" ht="16.5" spans="1:8">
      <c r="A29" s="23"/>
      <c r="B29" s="3" t="s">
        <v>824</v>
      </c>
      <c r="C29" s="1" t="s">
        <v>825</v>
      </c>
      <c r="D29" s="1" t="s">
        <v>779</v>
      </c>
      <c r="E29" s="1" t="s">
        <v>790</v>
      </c>
      <c r="F29" s="1" t="s">
        <v>826</v>
      </c>
      <c r="G29" s="4" t="s">
        <v>794</v>
      </c>
      <c r="H29" s="4"/>
    </row>
    <row r="30" ht="16.5" spans="1:8">
      <c r="A30" s="23"/>
      <c r="B30" s="3" t="s">
        <v>827</v>
      </c>
      <c r="C30" s="1" t="s">
        <v>828</v>
      </c>
      <c r="D30" s="1" t="s">
        <v>779</v>
      </c>
      <c r="E30" s="1" t="s">
        <v>790</v>
      </c>
      <c r="F30" s="1" t="s">
        <v>829</v>
      </c>
      <c r="G30" s="4" t="s">
        <v>794</v>
      </c>
      <c r="H30" s="4"/>
    </row>
    <row r="31" ht="16.5" spans="1:8">
      <c r="A31" s="23"/>
      <c r="B31" s="3" t="s">
        <v>830</v>
      </c>
      <c r="C31" s="1" t="s">
        <v>831</v>
      </c>
      <c r="D31" s="1" t="s">
        <v>779</v>
      </c>
      <c r="E31" s="1" t="s">
        <v>790</v>
      </c>
      <c r="F31" s="1" t="s">
        <v>832</v>
      </c>
      <c r="G31" s="4" t="s">
        <v>794</v>
      </c>
      <c r="H31" s="4"/>
    </row>
    <row r="32" ht="16.5" spans="1:8">
      <c r="A32" s="23"/>
      <c r="B32" s="3" t="s">
        <v>833</v>
      </c>
      <c r="C32" s="1" t="s">
        <v>834</v>
      </c>
      <c r="D32" s="1" t="s">
        <v>779</v>
      </c>
      <c r="E32" s="1" t="s">
        <v>790</v>
      </c>
      <c r="F32" s="1" t="s">
        <v>835</v>
      </c>
      <c r="G32" s="4" t="s">
        <v>794</v>
      </c>
      <c r="H32" s="4"/>
    </row>
    <row r="33" ht="33" spans="1:8">
      <c r="A33" s="23"/>
      <c r="B33" s="3" t="s">
        <v>836</v>
      </c>
      <c r="C33" s="1" t="s">
        <v>837</v>
      </c>
      <c r="D33" s="1" t="s">
        <v>779</v>
      </c>
      <c r="E33" s="1" t="s">
        <v>790</v>
      </c>
      <c r="F33" s="1" t="s">
        <v>838</v>
      </c>
      <c r="G33" s="4" t="s">
        <v>839</v>
      </c>
      <c r="H33" s="4"/>
    </row>
    <row r="34" ht="16.5" spans="1:8">
      <c r="A34" s="23"/>
      <c r="B34" s="3" t="s">
        <v>840</v>
      </c>
      <c r="C34" s="1" t="s">
        <v>841</v>
      </c>
      <c r="D34" s="1" t="s">
        <v>779</v>
      </c>
      <c r="E34" s="1" t="s">
        <v>790</v>
      </c>
      <c r="F34" s="1" t="s">
        <v>842</v>
      </c>
      <c r="G34" s="4" t="s">
        <v>794</v>
      </c>
      <c r="H34" s="4"/>
    </row>
    <row r="35" ht="16.5" spans="1:8">
      <c r="A35" s="23"/>
      <c r="B35" s="3" t="s">
        <v>843</v>
      </c>
      <c r="C35" s="1" t="s">
        <v>844</v>
      </c>
      <c r="D35" s="1" t="s">
        <v>779</v>
      </c>
      <c r="E35" s="1" t="s">
        <v>790</v>
      </c>
      <c r="F35" s="1" t="s">
        <v>845</v>
      </c>
      <c r="G35" s="4" t="s">
        <v>794</v>
      </c>
      <c r="H35" s="4"/>
    </row>
    <row r="36" ht="16.5" spans="1:8">
      <c r="A36" s="23"/>
      <c r="B36" s="3" t="s">
        <v>846</v>
      </c>
      <c r="C36" s="1" t="s">
        <v>847</v>
      </c>
      <c r="D36" s="1" t="s">
        <v>779</v>
      </c>
      <c r="E36" s="1" t="s">
        <v>790</v>
      </c>
      <c r="F36" s="1" t="s">
        <v>848</v>
      </c>
      <c r="G36" s="4" t="s">
        <v>794</v>
      </c>
      <c r="H36" s="4"/>
    </row>
    <row r="37" ht="16.5" spans="1:8">
      <c r="A37" s="23"/>
      <c r="B37" s="3" t="s">
        <v>849</v>
      </c>
      <c r="C37" s="1" t="s">
        <v>850</v>
      </c>
      <c r="D37" s="1" t="s">
        <v>779</v>
      </c>
      <c r="E37" s="1" t="s">
        <v>790</v>
      </c>
      <c r="F37" s="1" t="s">
        <v>851</v>
      </c>
      <c r="G37" s="4" t="s">
        <v>794</v>
      </c>
      <c r="H37" s="4"/>
    </row>
    <row r="38" ht="16.5" spans="1:8">
      <c r="A38" s="23"/>
      <c r="B38" s="3" t="s">
        <v>852</v>
      </c>
      <c r="C38" s="1" t="s">
        <v>853</v>
      </c>
      <c r="D38" s="1" t="s">
        <v>779</v>
      </c>
      <c r="E38" s="1" t="s">
        <v>790</v>
      </c>
      <c r="F38" s="1" t="s">
        <v>854</v>
      </c>
      <c r="G38" s="4" t="s">
        <v>794</v>
      </c>
      <c r="H38" s="4"/>
    </row>
    <row r="39" ht="16.5" spans="1:8">
      <c r="A39" s="23"/>
      <c r="B39" s="3" t="s">
        <v>855</v>
      </c>
      <c r="C39" s="1" t="s">
        <v>856</v>
      </c>
      <c r="D39" s="1" t="s">
        <v>779</v>
      </c>
      <c r="E39" s="1" t="s">
        <v>790</v>
      </c>
      <c r="F39" s="1" t="s">
        <v>857</v>
      </c>
      <c r="G39" s="4" t="s">
        <v>794</v>
      </c>
      <c r="H39" s="4"/>
    </row>
    <row r="40" ht="33" spans="1:8">
      <c r="A40" s="23"/>
      <c r="B40" s="3" t="s">
        <v>264</v>
      </c>
      <c r="C40" s="1" t="s">
        <v>858</v>
      </c>
      <c r="D40" s="1" t="s">
        <v>779</v>
      </c>
      <c r="E40" s="1" t="s">
        <v>790</v>
      </c>
      <c r="F40" s="1" t="s">
        <v>859</v>
      </c>
      <c r="G40" s="4" t="s">
        <v>860</v>
      </c>
      <c r="H40" s="4"/>
    </row>
    <row r="41" ht="33" spans="1:8">
      <c r="A41" s="23"/>
      <c r="B41" s="3" t="s">
        <v>861</v>
      </c>
      <c r="C41" s="1" t="s">
        <v>862</v>
      </c>
      <c r="D41" s="1" t="s">
        <v>779</v>
      </c>
      <c r="E41" s="1" t="s">
        <v>790</v>
      </c>
      <c r="F41" s="1" t="s">
        <v>863</v>
      </c>
      <c r="G41" s="4" t="s">
        <v>860</v>
      </c>
      <c r="H41" s="4"/>
    </row>
    <row r="42" ht="33" spans="1:8">
      <c r="A42" s="23"/>
      <c r="B42" s="3" t="s">
        <v>864</v>
      </c>
      <c r="C42" s="1" t="s">
        <v>865</v>
      </c>
      <c r="D42" s="1" t="s">
        <v>779</v>
      </c>
      <c r="E42" s="1" t="s">
        <v>790</v>
      </c>
      <c r="F42" s="1" t="s">
        <v>866</v>
      </c>
      <c r="G42" s="4" t="s">
        <v>867</v>
      </c>
      <c r="H42" s="4"/>
    </row>
    <row r="43" ht="33" spans="1:8">
      <c r="A43" s="23"/>
      <c r="B43" s="3" t="s">
        <v>868</v>
      </c>
      <c r="C43" s="1" t="s">
        <v>869</v>
      </c>
      <c r="D43" s="1" t="s">
        <v>779</v>
      </c>
      <c r="E43" s="1" t="s">
        <v>790</v>
      </c>
      <c r="F43" s="1" t="s">
        <v>870</v>
      </c>
      <c r="G43" s="4" t="s">
        <v>867</v>
      </c>
      <c r="H43" s="4"/>
    </row>
    <row r="44" ht="33" spans="1:8">
      <c r="A44" s="23"/>
      <c r="B44" s="3" t="s">
        <v>871</v>
      </c>
      <c r="C44" s="1" t="s">
        <v>872</v>
      </c>
      <c r="D44" s="1" t="s">
        <v>779</v>
      </c>
      <c r="E44" s="1" t="s">
        <v>790</v>
      </c>
      <c r="F44" s="1" t="s">
        <v>873</v>
      </c>
      <c r="G44" s="4" t="s">
        <v>874</v>
      </c>
      <c r="H44" s="4"/>
    </row>
    <row r="45" ht="16.5" spans="1:8">
      <c r="A45" s="23"/>
      <c r="B45" s="3" t="s">
        <v>875</v>
      </c>
      <c r="C45" s="1" t="s">
        <v>876</v>
      </c>
      <c r="D45" s="1" t="s">
        <v>779</v>
      </c>
      <c r="E45" s="1" t="s">
        <v>790</v>
      </c>
      <c r="F45" s="1" t="s">
        <v>877</v>
      </c>
      <c r="G45" s="4" t="s">
        <v>794</v>
      </c>
      <c r="H45" s="4"/>
    </row>
    <row r="46" ht="16.5" spans="1:8">
      <c r="A46" s="23"/>
      <c r="B46" s="3" t="s">
        <v>878</v>
      </c>
      <c r="C46" s="1" t="s">
        <v>879</v>
      </c>
      <c r="D46" s="1" t="s">
        <v>779</v>
      </c>
      <c r="E46" s="1" t="s">
        <v>790</v>
      </c>
      <c r="F46" s="1" t="s">
        <v>880</v>
      </c>
      <c r="G46" s="4" t="s">
        <v>794</v>
      </c>
      <c r="H46" s="4"/>
    </row>
    <row r="47" ht="16.5" spans="1:8">
      <c r="A47" s="23"/>
      <c r="B47" s="3" t="s">
        <v>881</v>
      </c>
      <c r="C47" s="1" t="s">
        <v>882</v>
      </c>
      <c r="D47" s="1" t="s">
        <v>779</v>
      </c>
      <c r="E47" s="1" t="s">
        <v>790</v>
      </c>
      <c r="F47" s="1" t="s">
        <v>883</v>
      </c>
      <c r="G47" s="4" t="s">
        <v>794</v>
      </c>
      <c r="H47" s="4"/>
    </row>
    <row r="48" ht="16.5" spans="1:8">
      <c r="A48" s="23"/>
      <c r="B48" s="3" t="s">
        <v>884</v>
      </c>
      <c r="C48" s="1" t="s">
        <v>885</v>
      </c>
      <c r="D48" s="1" t="s">
        <v>779</v>
      </c>
      <c r="E48" s="1" t="s">
        <v>790</v>
      </c>
      <c r="F48" s="1" t="s">
        <v>886</v>
      </c>
      <c r="G48" s="4" t="s">
        <v>794</v>
      </c>
      <c r="H48" s="4"/>
    </row>
    <row r="49" ht="16.5" spans="1:8">
      <c r="A49" s="23"/>
      <c r="B49" s="3" t="s">
        <v>343</v>
      </c>
      <c r="C49" s="1" t="s">
        <v>887</v>
      </c>
      <c r="D49" s="1" t="s">
        <v>779</v>
      </c>
      <c r="E49" s="1" t="s">
        <v>790</v>
      </c>
      <c r="F49" s="1" t="s">
        <v>888</v>
      </c>
      <c r="G49" s="4" t="s">
        <v>794</v>
      </c>
      <c r="H49" s="4"/>
    </row>
    <row r="50" ht="16.5" spans="1:8">
      <c r="A50" s="23"/>
      <c r="B50" s="3" t="s">
        <v>889</v>
      </c>
      <c r="C50" s="1" t="s">
        <v>890</v>
      </c>
      <c r="D50" s="1" t="s">
        <v>779</v>
      </c>
      <c r="E50" s="1" t="s">
        <v>790</v>
      </c>
      <c r="F50" s="1" t="s">
        <v>891</v>
      </c>
      <c r="G50" s="4" t="s">
        <v>794</v>
      </c>
      <c r="H50" s="4"/>
    </row>
    <row r="51" ht="16.5" spans="1:8">
      <c r="A51" s="23"/>
      <c r="B51" s="3" t="s">
        <v>331</v>
      </c>
      <c r="C51" s="1" t="s">
        <v>892</v>
      </c>
      <c r="D51" s="1" t="s">
        <v>779</v>
      </c>
      <c r="E51" s="1" t="s">
        <v>790</v>
      </c>
      <c r="F51" s="1" t="s">
        <v>893</v>
      </c>
      <c r="G51" s="4" t="s">
        <v>794</v>
      </c>
      <c r="H51" s="4"/>
    </row>
    <row r="52" ht="16.5" spans="1:8">
      <c r="A52" s="23"/>
      <c r="B52" s="3" t="s">
        <v>894</v>
      </c>
      <c r="C52" s="1" t="s">
        <v>895</v>
      </c>
      <c r="D52" s="1" t="s">
        <v>779</v>
      </c>
      <c r="E52" s="1" t="s">
        <v>790</v>
      </c>
      <c r="F52" s="1" t="s">
        <v>896</v>
      </c>
      <c r="G52" s="4" t="s">
        <v>794</v>
      </c>
      <c r="H52" s="4"/>
    </row>
    <row r="53" ht="16.5" spans="1:8">
      <c r="A53" s="23"/>
      <c r="B53" s="3" t="s">
        <v>897</v>
      </c>
      <c r="C53" s="1" t="s">
        <v>898</v>
      </c>
      <c r="D53" s="1" t="s">
        <v>779</v>
      </c>
      <c r="E53" s="1" t="s">
        <v>790</v>
      </c>
      <c r="F53" s="1" t="s">
        <v>899</v>
      </c>
      <c r="G53" s="4" t="s">
        <v>794</v>
      </c>
      <c r="H53" s="4"/>
    </row>
    <row r="54" ht="16.5" spans="1:8">
      <c r="A54" s="23"/>
      <c r="B54" s="3" t="s">
        <v>900</v>
      </c>
      <c r="C54" s="1" t="s">
        <v>901</v>
      </c>
      <c r="D54" s="1" t="s">
        <v>779</v>
      </c>
      <c r="E54" s="1" t="s">
        <v>790</v>
      </c>
      <c r="F54" s="1" t="s">
        <v>902</v>
      </c>
      <c r="G54" s="4" t="s">
        <v>794</v>
      </c>
      <c r="H54" s="4"/>
    </row>
    <row r="55" ht="16.5" spans="1:8">
      <c r="A55" s="23"/>
      <c r="B55" s="3" t="s">
        <v>903</v>
      </c>
      <c r="C55" s="1" t="s">
        <v>904</v>
      </c>
      <c r="D55" s="1" t="s">
        <v>779</v>
      </c>
      <c r="E55" s="1" t="s">
        <v>790</v>
      </c>
      <c r="F55" s="1" t="s">
        <v>905</v>
      </c>
      <c r="G55" s="4" t="s">
        <v>794</v>
      </c>
      <c r="H55" s="4"/>
    </row>
    <row r="56" ht="16.5" spans="1:8">
      <c r="A56" s="23"/>
      <c r="B56" s="3" t="s">
        <v>906</v>
      </c>
      <c r="C56" s="1" t="s">
        <v>907</v>
      </c>
      <c r="D56" s="1" t="s">
        <v>779</v>
      </c>
      <c r="E56" s="1" t="s">
        <v>790</v>
      </c>
      <c r="F56" s="1" t="s">
        <v>908</v>
      </c>
      <c r="G56" s="4" t="s">
        <v>794</v>
      </c>
      <c r="H56" s="4"/>
    </row>
    <row r="57" ht="16.5" spans="1:8">
      <c r="A57" s="23"/>
      <c r="B57" s="3" t="s">
        <v>909</v>
      </c>
      <c r="C57" s="1" t="s">
        <v>910</v>
      </c>
      <c r="D57" s="1" t="s">
        <v>779</v>
      </c>
      <c r="E57" s="1" t="s">
        <v>790</v>
      </c>
      <c r="F57" s="1" t="s">
        <v>893</v>
      </c>
      <c r="G57" s="4" t="s">
        <v>794</v>
      </c>
      <c r="H57" s="4"/>
    </row>
    <row r="58" ht="16.5" spans="1:8">
      <c r="A58" s="23"/>
      <c r="B58" s="3" t="s">
        <v>911</v>
      </c>
      <c r="C58" s="1" t="s">
        <v>912</v>
      </c>
      <c r="D58" s="1" t="s">
        <v>779</v>
      </c>
      <c r="E58" s="1" t="s">
        <v>790</v>
      </c>
      <c r="F58" s="1" t="s">
        <v>913</v>
      </c>
      <c r="G58" s="4" t="s">
        <v>794</v>
      </c>
      <c r="H58" s="4"/>
    </row>
    <row r="59" ht="16.5" spans="1:8">
      <c r="A59" s="23"/>
      <c r="B59" s="3" t="s">
        <v>914</v>
      </c>
      <c r="C59" s="1" t="s">
        <v>915</v>
      </c>
      <c r="D59" s="1" t="s">
        <v>779</v>
      </c>
      <c r="E59" s="1" t="s">
        <v>790</v>
      </c>
      <c r="F59" s="1" t="s">
        <v>916</v>
      </c>
      <c r="G59" s="4" t="s">
        <v>794</v>
      </c>
      <c r="H59" s="4"/>
    </row>
    <row r="60" ht="16.5" spans="1:8">
      <c r="A60" s="23"/>
      <c r="B60" s="3" t="s">
        <v>917</v>
      </c>
      <c r="C60" s="1" t="s">
        <v>918</v>
      </c>
      <c r="D60" s="1" t="s">
        <v>779</v>
      </c>
      <c r="E60" s="1" t="s">
        <v>790</v>
      </c>
      <c r="F60" s="1" t="s">
        <v>919</v>
      </c>
      <c r="G60" s="4" t="s">
        <v>794</v>
      </c>
      <c r="H60" s="4"/>
    </row>
    <row r="61" ht="16.5" spans="1:8">
      <c r="A61" s="23"/>
      <c r="B61" s="3" t="s">
        <v>920</v>
      </c>
      <c r="C61" s="1" t="s">
        <v>921</v>
      </c>
      <c r="D61" s="1" t="s">
        <v>779</v>
      </c>
      <c r="E61" s="1" t="s">
        <v>790</v>
      </c>
      <c r="F61" s="1" t="s">
        <v>922</v>
      </c>
      <c r="G61" s="4" t="s">
        <v>794</v>
      </c>
      <c r="H61" s="4"/>
    </row>
    <row r="62" ht="16.5" spans="1:8">
      <c r="A62" s="23"/>
      <c r="B62" s="3" t="s">
        <v>923</v>
      </c>
      <c r="C62" s="1" t="s">
        <v>924</v>
      </c>
      <c r="D62" s="1" t="s">
        <v>779</v>
      </c>
      <c r="E62" s="1" t="s">
        <v>790</v>
      </c>
      <c r="F62" s="1" t="s">
        <v>925</v>
      </c>
      <c r="G62" s="4" t="s">
        <v>794</v>
      </c>
      <c r="H62" s="4"/>
    </row>
    <row r="63" ht="16.5" spans="1:8">
      <c r="A63" s="23"/>
      <c r="B63" s="3" t="s">
        <v>926</v>
      </c>
      <c r="C63" s="1" t="s">
        <v>927</v>
      </c>
      <c r="D63" s="1" t="s">
        <v>779</v>
      </c>
      <c r="E63" s="1" t="s">
        <v>790</v>
      </c>
      <c r="F63" s="1" t="s">
        <v>928</v>
      </c>
      <c r="G63" s="4" t="s">
        <v>794</v>
      </c>
      <c r="H63" s="4"/>
    </row>
    <row r="64" ht="16.5" spans="1:8">
      <c r="A64" s="23"/>
      <c r="B64" s="3" t="s">
        <v>929</v>
      </c>
      <c r="C64" s="1" t="s">
        <v>930</v>
      </c>
      <c r="D64" s="1" t="s">
        <v>779</v>
      </c>
      <c r="E64" s="1" t="s">
        <v>790</v>
      </c>
      <c r="F64" s="1" t="s">
        <v>931</v>
      </c>
      <c r="G64" s="4" t="s">
        <v>794</v>
      </c>
      <c r="H64" s="4"/>
    </row>
    <row r="65" ht="16.5" spans="1:8">
      <c r="A65" s="23"/>
      <c r="B65" s="3" t="s">
        <v>932</v>
      </c>
      <c r="C65" s="1" t="s">
        <v>933</v>
      </c>
      <c r="D65" s="1" t="s">
        <v>779</v>
      </c>
      <c r="E65" s="1" t="s">
        <v>790</v>
      </c>
      <c r="F65" s="1" t="s">
        <v>934</v>
      </c>
      <c r="G65" s="4" t="s">
        <v>794</v>
      </c>
      <c r="H65" s="4"/>
    </row>
    <row r="66" ht="16.5" spans="1:8">
      <c r="A66" s="23"/>
      <c r="B66" s="3" t="s">
        <v>935</v>
      </c>
      <c r="C66" s="1" t="s">
        <v>936</v>
      </c>
      <c r="D66" s="1" t="s">
        <v>779</v>
      </c>
      <c r="E66" s="1" t="s">
        <v>790</v>
      </c>
      <c r="F66" s="1" t="s">
        <v>937</v>
      </c>
      <c r="G66" s="4" t="s">
        <v>794</v>
      </c>
      <c r="H66" s="4"/>
    </row>
    <row r="67" ht="16.5" spans="1:8">
      <c r="A67" s="23"/>
      <c r="B67" s="3" t="s">
        <v>938</v>
      </c>
      <c r="C67" s="1" t="s">
        <v>939</v>
      </c>
      <c r="D67" s="1" t="s">
        <v>779</v>
      </c>
      <c r="E67" s="1" t="s">
        <v>790</v>
      </c>
      <c r="F67" s="1" t="s">
        <v>940</v>
      </c>
      <c r="G67" s="4" t="s">
        <v>794</v>
      </c>
      <c r="H67" s="4"/>
    </row>
    <row r="68" ht="16.5" spans="1:8">
      <c r="A68" s="23"/>
      <c r="B68" s="3" t="s">
        <v>941</v>
      </c>
      <c r="C68" s="1" t="s">
        <v>942</v>
      </c>
      <c r="D68" s="1" t="s">
        <v>779</v>
      </c>
      <c r="E68" s="1" t="s">
        <v>790</v>
      </c>
      <c r="F68" s="1" t="s">
        <v>943</v>
      </c>
      <c r="G68" s="4" t="s">
        <v>794</v>
      </c>
      <c r="H68" s="4"/>
    </row>
    <row r="69" ht="16.5" spans="1:8">
      <c r="A69" s="23"/>
      <c r="B69" s="3" t="s">
        <v>944</v>
      </c>
      <c r="C69" s="1" t="s">
        <v>945</v>
      </c>
      <c r="D69" s="1" t="s">
        <v>779</v>
      </c>
      <c r="E69" s="1" t="s">
        <v>790</v>
      </c>
      <c r="F69" s="1" t="s">
        <v>946</v>
      </c>
      <c r="G69" s="4" t="s">
        <v>794</v>
      </c>
      <c r="H69" s="4"/>
    </row>
    <row r="70" ht="16.5" spans="1:8">
      <c r="A70" s="23"/>
      <c r="B70" s="3" t="s">
        <v>947</v>
      </c>
      <c r="C70" s="1" t="s">
        <v>948</v>
      </c>
      <c r="D70" s="1" t="s">
        <v>779</v>
      </c>
      <c r="E70" s="1" t="s">
        <v>790</v>
      </c>
      <c r="F70" s="1" t="s">
        <v>931</v>
      </c>
      <c r="G70" s="4" t="s">
        <v>794</v>
      </c>
      <c r="H70" s="4"/>
    </row>
    <row r="71" ht="33" spans="1:8">
      <c r="A71" s="23"/>
      <c r="B71" s="3" t="s">
        <v>949</v>
      </c>
      <c r="C71" s="1" t="s">
        <v>950</v>
      </c>
      <c r="D71" s="1" t="s">
        <v>779</v>
      </c>
      <c r="E71" s="1" t="s">
        <v>790</v>
      </c>
      <c r="F71" s="1" t="s">
        <v>951</v>
      </c>
      <c r="G71" s="4" t="s">
        <v>860</v>
      </c>
      <c r="H71" s="4"/>
    </row>
    <row r="72" ht="33" spans="1:8">
      <c r="A72" s="23"/>
      <c r="B72" s="3" t="s">
        <v>952</v>
      </c>
      <c r="C72" s="1" t="s">
        <v>953</v>
      </c>
      <c r="D72" s="1" t="s">
        <v>779</v>
      </c>
      <c r="E72" s="1" t="s">
        <v>790</v>
      </c>
      <c r="F72" s="1" t="s">
        <v>954</v>
      </c>
      <c r="G72" s="4" t="s">
        <v>860</v>
      </c>
      <c r="H72" s="4"/>
    </row>
    <row r="73" ht="33" spans="1:8">
      <c r="A73" s="23"/>
      <c r="B73" s="3" t="s">
        <v>955</v>
      </c>
      <c r="C73" s="1" t="s">
        <v>956</v>
      </c>
      <c r="D73" s="1" t="s">
        <v>779</v>
      </c>
      <c r="E73" s="1" t="s">
        <v>790</v>
      </c>
      <c r="F73" s="1" t="s">
        <v>957</v>
      </c>
      <c r="G73" s="4" t="s">
        <v>867</v>
      </c>
      <c r="H73" s="4"/>
    </row>
    <row r="74" ht="33" spans="1:8">
      <c r="A74" s="23"/>
      <c r="B74" s="3" t="s">
        <v>958</v>
      </c>
      <c r="C74" s="1" t="s">
        <v>959</v>
      </c>
      <c r="D74" s="1" t="s">
        <v>779</v>
      </c>
      <c r="E74" s="1" t="s">
        <v>790</v>
      </c>
      <c r="F74" s="1" t="s">
        <v>960</v>
      </c>
      <c r="G74" s="4" t="s">
        <v>867</v>
      </c>
      <c r="H74" s="4"/>
    </row>
    <row r="75" ht="16.5" spans="1:8">
      <c r="A75" s="23"/>
      <c r="B75" s="3" t="s">
        <v>961</v>
      </c>
      <c r="C75" s="1" t="s">
        <v>962</v>
      </c>
      <c r="D75" s="1" t="s">
        <v>779</v>
      </c>
      <c r="E75" s="1" t="s">
        <v>790</v>
      </c>
      <c r="F75" s="1" t="s">
        <v>963</v>
      </c>
      <c r="G75" s="4" t="s">
        <v>794</v>
      </c>
      <c r="H75" s="4"/>
    </row>
    <row r="76" ht="16.5" spans="1:8">
      <c r="A76" s="23"/>
      <c r="B76" s="3" t="s">
        <v>964</v>
      </c>
      <c r="C76" s="1" t="s">
        <v>965</v>
      </c>
      <c r="D76" s="1" t="s">
        <v>779</v>
      </c>
      <c r="E76" s="1" t="s">
        <v>790</v>
      </c>
      <c r="F76" s="1" t="s">
        <v>966</v>
      </c>
      <c r="G76" s="4" t="s">
        <v>794</v>
      </c>
      <c r="H76" s="4"/>
    </row>
    <row r="77" ht="16.5" spans="1:8">
      <c r="A77" s="23"/>
      <c r="B77" s="3" t="s">
        <v>967</v>
      </c>
      <c r="C77" s="1" t="s">
        <v>968</v>
      </c>
      <c r="D77" s="1" t="s">
        <v>779</v>
      </c>
      <c r="E77" s="1" t="s">
        <v>790</v>
      </c>
      <c r="F77" s="1" t="s">
        <v>969</v>
      </c>
      <c r="G77" s="4" t="s">
        <v>794</v>
      </c>
      <c r="H77" s="4"/>
    </row>
    <row r="78" ht="16.5" spans="1:8">
      <c r="A78" s="23"/>
      <c r="B78" s="3" t="s">
        <v>970</v>
      </c>
      <c r="C78" s="1" t="s">
        <v>971</v>
      </c>
      <c r="D78" s="1" t="s">
        <v>779</v>
      </c>
      <c r="E78" s="1" t="s">
        <v>790</v>
      </c>
      <c r="F78" s="1" t="s">
        <v>972</v>
      </c>
      <c r="G78" s="4" t="s">
        <v>794</v>
      </c>
      <c r="H78" s="4"/>
    </row>
    <row r="79" ht="16.5" spans="1:8">
      <c r="A79" s="23"/>
      <c r="B79" s="3" t="s">
        <v>973</v>
      </c>
      <c r="C79" s="1" t="s">
        <v>974</v>
      </c>
      <c r="D79" s="1" t="s">
        <v>779</v>
      </c>
      <c r="E79" s="1" t="s">
        <v>790</v>
      </c>
      <c r="F79" s="1" t="s">
        <v>975</v>
      </c>
      <c r="G79" s="4" t="s">
        <v>794</v>
      </c>
      <c r="H79" s="4"/>
    </row>
    <row r="80" ht="16.5" spans="1:8">
      <c r="A80" s="23"/>
      <c r="B80" s="3" t="s">
        <v>976</v>
      </c>
      <c r="C80" s="1" t="s">
        <v>977</v>
      </c>
      <c r="D80" s="1" t="s">
        <v>779</v>
      </c>
      <c r="E80" s="1" t="s">
        <v>790</v>
      </c>
      <c r="F80" s="1" t="s">
        <v>978</v>
      </c>
      <c r="G80" s="4" t="s">
        <v>794</v>
      </c>
      <c r="H80" s="4"/>
    </row>
    <row r="81" ht="16.5" spans="1:8">
      <c r="A81" s="23"/>
      <c r="B81" s="3" t="s">
        <v>979</v>
      </c>
      <c r="C81" s="1" t="s">
        <v>980</v>
      </c>
      <c r="D81" s="1" t="s">
        <v>779</v>
      </c>
      <c r="E81" s="1" t="s">
        <v>790</v>
      </c>
      <c r="F81" s="1" t="s">
        <v>981</v>
      </c>
      <c r="G81" s="4" t="s">
        <v>794</v>
      </c>
      <c r="H81" s="4"/>
    </row>
    <row r="82" ht="16.5" spans="1:8">
      <c r="A82" s="23"/>
      <c r="B82" s="3" t="s">
        <v>982</v>
      </c>
      <c r="C82" s="1" t="s">
        <v>983</v>
      </c>
      <c r="D82" s="1" t="s">
        <v>779</v>
      </c>
      <c r="E82" s="1" t="s">
        <v>790</v>
      </c>
      <c r="F82" s="1" t="s">
        <v>984</v>
      </c>
      <c r="G82" s="4" t="s">
        <v>794</v>
      </c>
      <c r="H82" s="4"/>
    </row>
    <row r="83" ht="16.5" spans="1:8">
      <c r="A83" s="23"/>
      <c r="B83" s="3" t="s">
        <v>985</v>
      </c>
      <c r="C83" s="1" t="s">
        <v>986</v>
      </c>
      <c r="D83" s="1" t="s">
        <v>779</v>
      </c>
      <c r="E83" s="1" t="s">
        <v>790</v>
      </c>
      <c r="F83" s="1" t="s">
        <v>987</v>
      </c>
      <c r="G83" s="4" t="s">
        <v>794</v>
      </c>
      <c r="H83" s="4"/>
    </row>
    <row r="84" ht="16.5" spans="1:8">
      <c r="A84" s="23"/>
      <c r="B84" s="3" t="s">
        <v>988</v>
      </c>
      <c r="C84" s="1" t="s">
        <v>989</v>
      </c>
      <c r="D84" s="1" t="s">
        <v>779</v>
      </c>
      <c r="E84" s="1" t="s">
        <v>790</v>
      </c>
      <c r="F84" s="1" t="s">
        <v>990</v>
      </c>
      <c r="G84" s="4" t="s">
        <v>794</v>
      </c>
      <c r="H84" s="4"/>
    </row>
    <row r="85" ht="16.5" spans="1:8">
      <c r="A85" s="23"/>
      <c r="B85" s="3" t="s">
        <v>991</v>
      </c>
      <c r="C85" s="1" t="s">
        <v>992</v>
      </c>
      <c r="D85" s="1" t="s">
        <v>779</v>
      </c>
      <c r="E85" s="1" t="s">
        <v>790</v>
      </c>
      <c r="F85" s="1" t="s">
        <v>993</v>
      </c>
      <c r="G85" s="4" t="s">
        <v>794</v>
      </c>
      <c r="H85" s="4"/>
    </row>
    <row r="86" ht="16.5" spans="1:8">
      <c r="A86" s="23"/>
      <c r="B86" s="3" t="s">
        <v>994</v>
      </c>
      <c r="C86" s="1" t="s">
        <v>995</v>
      </c>
      <c r="D86" s="1" t="s">
        <v>779</v>
      </c>
      <c r="E86" s="1" t="s">
        <v>790</v>
      </c>
      <c r="F86" s="1" t="s">
        <v>996</v>
      </c>
      <c r="G86" s="4" t="s">
        <v>794</v>
      </c>
      <c r="H86" s="4"/>
    </row>
    <row r="87" ht="16.5" spans="1:8">
      <c r="A87" s="23"/>
      <c r="B87" s="3" t="s">
        <v>997</v>
      </c>
      <c r="C87" s="1" t="s">
        <v>998</v>
      </c>
      <c r="D87" s="1" t="s">
        <v>779</v>
      </c>
      <c r="E87" s="1" t="s">
        <v>790</v>
      </c>
      <c r="F87" s="1" t="s">
        <v>999</v>
      </c>
      <c r="G87" s="4" t="s">
        <v>794</v>
      </c>
      <c r="H87" s="4"/>
    </row>
    <row r="88" ht="16.5" spans="1:8">
      <c r="A88" s="23"/>
      <c r="B88" s="3" t="s">
        <v>1000</v>
      </c>
      <c r="C88" s="1" t="s">
        <v>1001</v>
      </c>
      <c r="D88" s="1" t="s">
        <v>779</v>
      </c>
      <c r="E88" s="1" t="s">
        <v>790</v>
      </c>
      <c r="F88" s="1" t="s">
        <v>1002</v>
      </c>
      <c r="G88" s="4" t="s">
        <v>794</v>
      </c>
      <c r="H88" s="4"/>
    </row>
    <row r="89" ht="16.5" spans="1:8">
      <c r="A89" s="23"/>
      <c r="B89" s="3" t="s">
        <v>1003</v>
      </c>
      <c r="C89" s="1" t="s">
        <v>1004</v>
      </c>
      <c r="D89" s="1" t="s">
        <v>779</v>
      </c>
      <c r="E89" s="1" t="s">
        <v>790</v>
      </c>
      <c r="F89" s="1" t="s">
        <v>1005</v>
      </c>
      <c r="G89" s="4" t="s">
        <v>794</v>
      </c>
      <c r="H89" s="4"/>
    </row>
    <row r="90" ht="16.5" spans="1:8">
      <c r="A90" s="23"/>
      <c r="B90" s="3" t="s">
        <v>1006</v>
      </c>
      <c r="C90" s="1" t="s">
        <v>1007</v>
      </c>
      <c r="D90" s="1" t="s">
        <v>779</v>
      </c>
      <c r="E90" s="1" t="s">
        <v>790</v>
      </c>
      <c r="F90" s="1" t="s">
        <v>1008</v>
      </c>
      <c r="G90" s="4" t="s">
        <v>794</v>
      </c>
      <c r="H90" s="4"/>
    </row>
    <row r="91" ht="33" spans="1:8">
      <c r="A91" s="23"/>
      <c r="B91" s="3" t="s">
        <v>1009</v>
      </c>
      <c r="C91" s="1" t="s">
        <v>1010</v>
      </c>
      <c r="D91" s="1" t="s">
        <v>779</v>
      </c>
      <c r="E91" s="1" t="s">
        <v>790</v>
      </c>
      <c r="F91" s="1" t="s">
        <v>1011</v>
      </c>
      <c r="G91" s="4" t="s">
        <v>839</v>
      </c>
      <c r="H91" s="4"/>
    </row>
    <row r="92" ht="16.5" spans="1:8">
      <c r="A92" s="23"/>
      <c r="B92" s="3" t="s">
        <v>1012</v>
      </c>
      <c r="C92" s="1" t="s">
        <v>1013</v>
      </c>
      <c r="D92" s="1" t="s">
        <v>779</v>
      </c>
      <c r="E92" s="1" t="s">
        <v>790</v>
      </c>
      <c r="F92" s="1" t="s">
        <v>1014</v>
      </c>
      <c r="G92" s="4" t="s">
        <v>794</v>
      </c>
      <c r="H92" s="4"/>
    </row>
    <row r="93" ht="16.5" spans="1:8">
      <c r="A93" s="23"/>
      <c r="B93" s="3" t="s">
        <v>1015</v>
      </c>
      <c r="C93" s="1" t="s">
        <v>1016</v>
      </c>
      <c r="D93" s="1" t="s">
        <v>779</v>
      </c>
      <c r="E93" s="1" t="s">
        <v>790</v>
      </c>
      <c r="F93" s="1" t="s">
        <v>1017</v>
      </c>
      <c r="G93" s="4" t="s">
        <v>794</v>
      </c>
      <c r="H93" s="4"/>
    </row>
    <row r="94" ht="16.5" spans="1:8">
      <c r="A94" s="23"/>
      <c r="B94" s="3" t="s">
        <v>1018</v>
      </c>
      <c r="C94" s="1" t="s">
        <v>1019</v>
      </c>
      <c r="D94" s="1" t="s">
        <v>779</v>
      </c>
      <c r="E94" s="1" t="s">
        <v>790</v>
      </c>
      <c r="F94" s="1" t="s">
        <v>1020</v>
      </c>
      <c r="G94" s="4" t="s">
        <v>794</v>
      </c>
      <c r="H94" s="4"/>
    </row>
    <row r="95" ht="16.5" spans="1:8">
      <c r="A95" s="23"/>
      <c r="B95" s="3" t="s">
        <v>1021</v>
      </c>
      <c r="C95" s="1" t="s">
        <v>1022</v>
      </c>
      <c r="D95" s="1" t="s">
        <v>779</v>
      </c>
      <c r="E95" s="1" t="s">
        <v>790</v>
      </c>
      <c r="F95" s="1" t="s">
        <v>1023</v>
      </c>
      <c r="G95" s="4" t="s">
        <v>794</v>
      </c>
      <c r="H95" s="4"/>
    </row>
    <row r="96" ht="16.5" spans="1:8">
      <c r="A96" s="23"/>
      <c r="B96" s="3" t="s">
        <v>1024</v>
      </c>
      <c r="C96" s="1" t="s">
        <v>1025</v>
      </c>
      <c r="D96" s="1" t="s">
        <v>779</v>
      </c>
      <c r="E96" s="1" t="s">
        <v>790</v>
      </c>
      <c r="F96" s="1" t="s">
        <v>1026</v>
      </c>
      <c r="G96" s="4" t="s">
        <v>794</v>
      </c>
      <c r="H96" s="4"/>
    </row>
    <row r="97" ht="16.5" spans="1:8">
      <c r="A97" s="23"/>
      <c r="B97" s="3" t="s">
        <v>1027</v>
      </c>
      <c r="C97" s="1" t="s">
        <v>1028</v>
      </c>
      <c r="D97" s="1" t="s">
        <v>779</v>
      </c>
      <c r="E97" s="1" t="s">
        <v>790</v>
      </c>
      <c r="F97" s="1" t="s">
        <v>1029</v>
      </c>
      <c r="G97" s="4" t="s">
        <v>794</v>
      </c>
      <c r="H97" s="4"/>
    </row>
    <row r="98" ht="33" spans="1:8">
      <c r="A98" s="23"/>
      <c r="B98" s="3" t="s">
        <v>1030</v>
      </c>
      <c r="C98" s="1" t="s">
        <v>1031</v>
      </c>
      <c r="D98" s="1" t="s">
        <v>779</v>
      </c>
      <c r="E98" s="1" t="s">
        <v>790</v>
      </c>
      <c r="F98" s="1" t="s">
        <v>1032</v>
      </c>
      <c r="G98" s="4" t="s">
        <v>860</v>
      </c>
      <c r="H98" s="4"/>
    </row>
    <row r="99" ht="33" spans="1:8">
      <c r="A99" s="23"/>
      <c r="B99" s="3" t="s">
        <v>1033</v>
      </c>
      <c r="C99" s="1" t="s">
        <v>1034</v>
      </c>
      <c r="D99" s="1" t="s">
        <v>779</v>
      </c>
      <c r="E99" s="1" t="s">
        <v>790</v>
      </c>
      <c r="F99" s="1" t="s">
        <v>1035</v>
      </c>
      <c r="G99" s="4" t="s">
        <v>860</v>
      </c>
      <c r="H99" s="4"/>
    </row>
    <row r="100" ht="33" spans="1:8">
      <c r="A100" s="23"/>
      <c r="B100" s="3" t="s">
        <v>1036</v>
      </c>
      <c r="C100" s="1" t="s">
        <v>1037</v>
      </c>
      <c r="D100" s="1" t="s">
        <v>779</v>
      </c>
      <c r="E100" s="1" t="s">
        <v>790</v>
      </c>
      <c r="F100" s="1" t="s">
        <v>1038</v>
      </c>
      <c r="G100" s="4" t="s">
        <v>867</v>
      </c>
      <c r="H100" s="4"/>
    </row>
    <row r="101" ht="33" spans="1:8">
      <c r="A101" s="23"/>
      <c r="B101" s="3" t="s">
        <v>1039</v>
      </c>
      <c r="C101" s="1" t="s">
        <v>1040</v>
      </c>
      <c r="D101" s="1" t="s">
        <v>779</v>
      </c>
      <c r="E101" s="1" t="s">
        <v>790</v>
      </c>
      <c r="F101" s="1" t="s">
        <v>1041</v>
      </c>
      <c r="G101" s="4" t="s">
        <v>867</v>
      </c>
      <c r="H101" s="4"/>
    </row>
    <row r="102" ht="33" spans="1:8">
      <c r="A102" s="23"/>
      <c r="B102" s="3" t="s">
        <v>1042</v>
      </c>
      <c r="C102" s="1" t="s">
        <v>1043</v>
      </c>
      <c r="D102" s="1" t="s">
        <v>779</v>
      </c>
      <c r="E102" s="1" t="s">
        <v>790</v>
      </c>
      <c r="F102" s="1" t="s">
        <v>1044</v>
      </c>
      <c r="G102" s="4" t="s">
        <v>874</v>
      </c>
      <c r="H102" s="4"/>
    </row>
    <row r="103" ht="16.5" spans="1:8">
      <c r="A103" s="23"/>
      <c r="B103" s="3" t="s">
        <v>1045</v>
      </c>
      <c r="C103" s="1" t="s">
        <v>1046</v>
      </c>
      <c r="D103" s="1" t="s">
        <v>779</v>
      </c>
      <c r="E103" s="1" t="s">
        <v>790</v>
      </c>
      <c r="F103" s="1" t="s">
        <v>1047</v>
      </c>
      <c r="G103" s="4" t="s">
        <v>794</v>
      </c>
      <c r="H103" s="4"/>
    </row>
    <row r="104" ht="16.5" spans="1:8">
      <c r="A104" s="23"/>
      <c r="B104" s="3" t="s">
        <v>1048</v>
      </c>
      <c r="C104" s="1" t="s">
        <v>1049</v>
      </c>
      <c r="D104" s="1" t="s">
        <v>779</v>
      </c>
      <c r="E104" s="1" t="s">
        <v>790</v>
      </c>
      <c r="F104" s="1" t="s">
        <v>1050</v>
      </c>
      <c r="G104" s="4" t="s">
        <v>794</v>
      </c>
      <c r="H104" s="4"/>
    </row>
    <row r="105" ht="16.5" spans="1:8">
      <c r="A105" s="23"/>
      <c r="B105" s="3" t="s">
        <v>1051</v>
      </c>
      <c r="C105" s="1" t="s">
        <v>1052</v>
      </c>
      <c r="D105" s="1" t="s">
        <v>779</v>
      </c>
      <c r="E105" s="1" t="s">
        <v>790</v>
      </c>
      <c r="F105" s="1" t="s">
        <v>1053</v>
      </c>
      <c r="G105" s="4" t="s">
        <v>794</v>
      </c>
      <c r="H105" s="4"/>
    </row>
    <row r="106" ht="16.5" spans="1:8">
      <c r="A106" s="23"/>
      <c r="B106" s="3" t="s">
        <v>1054</v>
      </c>
      <c r="C106" s="1" t="s">
        <v>1055</v>
      </c>
      <c r="D106" s="1" t="s">
        <v>779</v>
      </c>
      <c r="E106" s="1" t="s">
        <v>790</v>
      </c>
      <c r="F106" s="1" t="s">
        <v>1056</v>
      </c>
      <c r="G106" s="4" t="s">
        <v>794</v>
      </c>
      <c r="H106" s="4"/>
    </row>
    <row r="107" ht="16.5" spans="1:8">
      <c r="A107" s="23"/>
      <c r="B107" s="3" t="s">
        <v>1057</v>
      </c>
      <c r="C107" s="1" t="s">
        <v>1058</v>
      </c>
      <c r="D107" s="1" t="s">
        <v>779</v>
      </c>
      <c r="E107" s="1" t="s">
        <v>790</v>
      </c>
      <c r="F107" s="1" t="s">
        <v>1059</v>
      </c>
      <c r="G107" s="4" t="s">
        <v>794</v>
      </c>
      <c r="H107" s="4"/>
    </row>
    <row r="108" ht="16.5" spans="1:8">
      <c r="A108" s="23"/>
      <c r="B108" s="3" t="s">
        <v>1060</v>
      </c>
      <c r="C108" s="1" t="s">
        <v>1061</v>
      </c>
      <c r="D108" s="1" t="s">
        <v>779</v>
      </c>
      <c r="E108" s="1" t="s">
        <v>790</v>
      </c>
      <c r="F108" s="1" t="s">
        <v>1062</v>
      </c>
      <c r="G108" s="4" t="s">
        <v>794</v>
      </c>
      <c r="H108" s="4"/>
    </row>
    <row r="109" ht="16.5" spans="1:8">
      <c r="A109" s="23"/>
      <c r="B109" s="3" t="s">
        <v>1063</v>
      </c>
      <c r="C109" s="1" t="s">
        <v>1064</v>
      </c>
      <c r="D109" s="1" t="s">
        <v>779</v>
      </c>
      <c r="E109" s="1" t="s">
        <v>790</v>
      </c>
      <c r="F109" s="1" t="s">
        <v>1065</v>
      </c>
      <c r="G109" s="4" t="s">
        <v>794</v>
      </c>
      <c r="H109" s="4"/>
    </row>
    <row r="110" ht="16.5" spans="1:8">
      <c r="A110" s="23"/>
      <c r="B110" s="3" t="s">
        <v>1066</v>
      </c>
      <c r="C110" s="1" t="s">
        <v>1067</v>
      </c>
      <c r="D110" s="1" t="s">
        <v>779</v>
      </c>
      <c r="E110" s="1" t="s">
        <v>790</v>
      </c>
      <c r="F110" s="1" t="s">
        <v>1068</v>
      </c>
      <c r="G110" s="4" t="s">
        <v>794</v>
      </c>
      <c r="H110" s="4"/>
    </row>
    <row r="111" ht="16.5" spans="1:8">
      <c r="A111" s="23"/>
      <c r="B111" s="3" t="s">
        <v>1069</v>
      </c>
      <c r="C111" s="1" t="s">
        <v>1070</v>
      </c>
      <c r="D111" s="1" t="s">
        <v>779</v>
      </c>
      <c r="E111" s="1" t="s">
        <v>790</v>
      </c>
      <c r="F111" s="1" t="s">
        <v>1071</v>
      </c>
      <c r="G111" s="4" t="s">
        <v>794</v>
      </c>
      <c r="H111" s="4"/>
    </row>
    <row r="112" ht="16.5" spans="1:8">
      <c r="A112" s="23"/>
      <c r="B112" s="3" t="s">
        <v>1072</v>
      </c>
      <c r="C112" s="1" t="s">
        <v>1073</v>
      </c>
      <c r="D112" s="1" t="s">
        <v>779</v>
      </c>
      <c r="E112" s="1" t="s">
        <v>790</v>
      </c>
      <c r="F112" s="1" t="s">
        <v>1074</v>
      </c>
      <c r="G112" s="4" t="s">
        <v>794</v>
      </c>
      <c r="H112" s="4"/>
    </row>
    <row r="113" ht="16.5" spans="1:8">
      <c r="A113" s="23"/>
      <c r="B113" s="3" t="s">
        <v>1075</v>
      </c>
      <c r="C113" s="1" t="s">
        <v>1076</v>
      </c>
      <c r="D113" s="1" t="s">
        <v>779</v>
      </c>
      <c r="E113" s="1" t="s">
        <v>790</v>
      </c>
      <c r="F113" s="1" t="s">
        <v>1077</v>
      </c>
      <c r="G113" s="4" t="s">
        <v>794</v>
      </c>
      <c r="H113" s="4"/>
    </row>
    <row r="114" ht="16.5" spans="1:8">
      <c r="A114" s="23"/>
      <c r="B114" s="3" t="s">
        <v>1078</v>
      </c>
      <c r="C114" s="1" t="s">
        <v>1079</v>
      </c>
      <c r="D114" s="1" t="s">
        <v>779</v>
      </c>
      <c r="E114" s="1" t="s">
        <v>790</v>
      </c>
      <c r="F114" s="1" t="s">
        <v>1080</v>
      </c>
      <c r="G114" s="4" t="s">
        <v>794</v>
      </c>
      <c r="H114" s="4"/>
    </row>
    <row r="115" ht="16.5" spans="1:8">
      <c r="A115" s="23"/>
      <c r="B115" s="3" t="s">
        <v>1081</v>
      </c>
      <c r="C115" s="1" t="s">
        <v>1082</v>
      </c>
      <c r="D115" s="1" t="s">
        <v>779</v>
      </c>
      <c r="E115" s="1" t="s">
        <v>790</v>
      </c>
      <c r="F115" s="1" t="s">
        <v>1065</v>
      </c>
      <c r="G115" s="4" t="s">
        <v>794</v>
      </c>
      <c r="H115" s="4"/>
    </row>
    <row r="116" ht="16.5" spans="1:8">
      <c r="A116" s="23"/>
      <c r="B116" s="3" t="s">
        <v>1083</v>
      </c>
      <c r="C116" s="1" t="s">
        <v>1084</v>
      </c>
      <c r="D116" s="1" t="s">
        <v>779</v>
      </c>
      <c r="E116" s="1" t="s">
        <v>790</v>
      </c>
      <c r="F116" s="1" t="s">
        <v>1085</v>
      </c>
      <c r="G116" s="4" t="s">
        <v>794</v>
      </c>
      <c r="H116" s="4"/>
    </row>
    <row r="117" ht="16.5" spans="1:8">
      <c r="A117" s="23"/>
      <c r="B117" s="3" t="s">
        <v>1086</v>
      </c>
      <c r="C117" s="1" t="s">
        <v>1087</v>
      </c>
      <c r="D117" s="1" t="s">
        <v>779</v>
      </c>
      <c r="E117" s="1" t="s">
        <v>790</v>
      </c>
      <c r="F117" s="1" t="s">
        <v>1088</v>
      </c>
      <c r="G117" s="4" t="s">
        <v>794</v>
      </c>
      <c r="H117" s="4"/>
    </row>
    <row r="118" ht="16.5" spans="1:8">
      <c r="A118" s="23"/>
      <c r="B118" s="3" t="s">
        <v>1089</v>
      </c>
      <c r="C118" s="1" t="s">
        <v>1090</v>
      </c>
      <c r="D118" s="1" t="s">
        <v>779</v>
      </c>
      <c r="E118" s="1" t="s">
        <v>790</v>
      </c>
      <c r="F118" s="1" t="s">
        <v>1091</v>
      </c>
      <c r="G118" s="4" t="s">
        <v>794</v>
      </c>
      <c r="H118" s="4"/>
    </row>
    <row r="119" ht="16.5" spans="1:8">
      <c r="A119" s="23"/>
      <c r="B119" s="3" t="s">
        <v>1092</v>
      </c>
      <c r="C119" s="1" t="s">
        <v>1093</v>
      </c>
      <c r="D119" s="1" t="s">
        <v>779</v>
      </c>
      <c r="E119" s="1" t="s">
        <v>790</v>
      </c>
      <c r="F119" s="1" t="s">
        <v>1094</v>
      </c>
      <c r="G119" s="4" t="s">
        <v>794</v>
      </c>
      <c r="H119" s="4"/>
    </row>
    <row r="120" ht="16.5" spans="1:8">
      <c r="A120" s="23"/>
      <c r="B120" s="3" t="s">
        <v>1095</v>
      </c>
      <c r="C120" s="1" t="s">
        <v>1096</v>
      </c>
      <c r="D120" s="1" t="s">
        <v>779</v>
      </c>
      <c r="E120" s="1" t="s">
        <v>790</v>
      </c>
      <c r="F120" s="1" t="s">
        <v>1097</v>
      </c>
      <c r="G120" s="4" t="s">
        <v>794</v>
      </c>
      <c r="H120" s="4"/>
    </row>
    <row r="121" ht="16.5" spans="1:8">
      <c r="A121" s="23"/>
      <c r="B121" s="3" t="s">
        <v>1098</v>
      </c>
      <c r="C121" s="1" t="s">
        <v>1099</v>
      </c>
      <c r="D121" s="1" t="s">
        <v>779</v>
      </c>
      <c r="E121" s="1" t="s">
        <v>790</v>
      </c>
      <c r="F121" s="1" t="s">
        <v>1100</v>
      </c>
      <c r="G121" s="4" t="s">
        <v>794</v>
      </c>
      <c r="H121" s="4"/>
    </row>
    <row r="122" ht="16.5" spans="1:8">
      <c r="A122" s="23"/>
      <c r="B122" s="3" t="s">
        <v>1101</v>
      </c>
      <c r="C122" s="1" t="s">
        <v>1102</v>
      </c>
      <c r="D122" s="1" t="s">
        <v>779</v>
      </c>
      <c r="E122" s="1" t="s">
        <v>790</v>
      </c>
      <c r="F122" s="1" t="s">
        <v>1103</v>
      </c>
      <c r="G122" s="4" t="s">
        <v>794</v>
      </c>
      <c r="H122" s="4"/>
    </row>
    <row r="123" ht="16.5" spans="1:8">
      <c r="A123" s="23"/>
      <c r="B123" s="3" t="s">
        <v>1104</v>
      </c>
      <c r="C123" s="1" t="s">
        <v>1105</v>
      </c>
      <c r="D123" s="1" t="s">
        <v>779</v>
      </c>
      <c r="E123" s="1" t="s">
        <v>790</v>
      </c>
      <c r="F123" s="1" t="s">
        <v>1106</v>
      </c>
      <c r="G123" s="4" t="s">
        <v>794</v>
      </c>
      <c r="H123" s="4"/>
    </row>
    <row r="124" ht="16.5" spans="1:8">
      <c r="A124" s="23"/>
      <c r="B124" s="3" t="s">
        <v>1107</v>
      </c>
      <c r="C124" s="1" t="s">
        <v>1108</v>
      </c>
      <c r="D124" s="1" t="s">
        <v>779</v>
      </c>
      <c r="E124" s="1" t="s">
        <v>790</v>
      </c>
      <c r="F124" s="1" t="s">
        <v>1109</v>
      </c>
      <c r="G124" s="4" t="s">
        <v>794</v>
      </c>
      <c r="H124" s="4"/>
    </row>
    <row r="125" ht="16.5" spans="1:8">
      <c r="A125" s="23"/>
      <c r="B125" s="3" t="s">
        <v>1110</v>
      </c>
      <c r="C125" s="1" t="s">
        <v>1111</v>
      </c>
      <c r="D125" s="1" t="s">
        <v>779</v>
      </c>
      <c r="E125" s="1" t="s">
        <v>790</v>
      </c>
      <c r="F125" s="1" t="s">
        <v>1112</v>
      </c>
      <c r="G125" s="4" t="s">
        <v>794</v>
      </c>
      <c r="H125" s="4"/>
    </row>
    <row r="126" ht="16.5" spans="1:8">
      <c r="A126" s="23"/>
      <c r="B126" s="3" t="s">
        <v>1113</v>
      </c>
      <c r="C126" s="1" t="s">
        <v>1114</v>
      </c>
      <c r="D126" s="1" t="s">
        <v>779</v>
      </c>
      <c r="E126" s="1" t="s">
        <v>790</v>
      </c>
      <c r="F126" s="1" t="s">
        <v>1115</v>
      </c>
      <c r="G126" s="4" t="s">
        <v>794</v>
      </c>
      <c r="H126" s="4"/>
    </row>
    <row r="127" ht="16.5" spans="1:8">
      <c r="A127" s="23"/>
      <c r="B127" s="3" t="s">
        <v>1116</v>
      </c>
      <c r="C127" s="1" t="s">
        <v>1117</v>
      </c>
      <c r="D127" s="1" t="s">
        <v>779</v>
      </c>
      <c r="E127" s="1" t="s">
        <v>790</v>
      </c>
      <c r="F127" s="1" t="s">
        <v>1118</v>
      </c>
      <c r="G127" s="4" t="s">
        <v>794</v>
      </c>
      <c r="H127" s="4"/>
    </row>
    <row r="128" ht="16.5" spans="1:8">
      <c r="A128" s="23"/>
      <c r="B128" s="3" t="s">
        <v>1119</v>
      </c>
      <c r="C128" s="1" t="s">
        <v>1120</v>
      </c>
      <c r="D128" s="1" t="s">
        <v>779</v>
      </c>
      <c r="E128" s="1" t="s">
        <v>790</v>
      </c>
      <c r="F128" s="1" t="s">
        <v>1103</v>
      </c>
      <c r="G128" s="4" t="s">
        <v>794</v>
      </c>
      <c r="H128" s="4"/>
    </row>
    <row r="129" ht="33" spans="1:8">
      <c r="A129" s="23"/>
      <c r="B129" s="3" t="s">
        <v>1121</v>
      </c>
      <c r="C129" s="1" t="s">
        <v>1122</v>
      </c>
      <c r="D129" s="1" t="s">
        <v>779</v>
      </c>
      <c r="E129" s="1" t="s">
        <v>790</v>
      </c>
      <c r="F129" s="1" t="s">
        <v>1123</v>
      </c>
      <c r="G129" s="4" t="s">
        <v>860</v>
      </c>
      <c r="H129" s="4"/>
    </row>
    <row r="130" ht="33" spans="1:8">
      <c r="A130" s="23"/>
      <c r="B130" s="3" t="s">
        <v>1124</v>
      </c>
      <c r="C130" s="1" t="s">
        <v>1125</v>
      </c>
      <c r="D130" s="1" t="s">
        <v>779</v>
      </c>
      <c r="E130" s="1" t="s">
        <v>790</v>
      </c>
      <c r="F130" s="1" t="s">
        <v>1126</v>
      </c>
      <c r="G130" s="4" t="s">
        <v>860</v>
      </c>
      <c r="H130" s="4"/>
    </row>
    <row r="131" ht="33" spans="1:8">
      <c r="A131" s="23"/>
      <c r="B131" s="3" t="s">
        <v>1127</v>
      </c>
      <c r="C131" s="1" t="s">
        <v>1128</v>
      </c>
      <c r="D131" s="1" t="s">
        <v>779</v>
      </c>
      <c r="E131" s="1" t="s">
        <v>790</v>
      </c>
      <c r="F131" s="1" t="s">
        <v>1129</v>
      </c>
      <c r="G131" s="4" t="s">
        <v>867</v>
      </c>
      <c r="H131" s="4"/>
    </row>
    <row r="132" ht="33" spans="1:8">
      <c r="A132" s="23"/>
      <c r="B132" s="3" t="s">
        <v>1130</v>
      </c>
      <c r="C132" s="1" t="s">
        <v>1131</v>
      </c>
      <c r="D132" s="1" t="s">
        <v>779</v>
      </c>
      <c r="E132" s="1" t="s">
        <v>790</v>
      </c>
      <c r="F132" s="1" t="s">
        <v>1132</v>
      </c>
      <c r="G132" s="4" t="s">
        <v>867</v>
      </c>
      <c r="H132" s="4"/>
    </row>
    <row r="133" ht="16.5" spans="1:8">
      <c r="A133" s="23"/>
      <c r="B133" s="3" t="s">
        <v>1133</v>
      </c>
      <c r="C133" s="1" t="s">
        <v>1134</v>
      </c>
      <c r="D133" s="1" t="s">
        <v>779</v>
      </c>
      <c r="E133" s="1" t="s">
        <v>790</v>
      </c>
      <c r="F133" s="1" t="s">
        <v>1135</v>
      </c>
      <c r="G133" s="4" t="s">
        <v>794</v>
      </c>
      <c r="H133" s="4"/>
    </row>
    <row r="134" ht="16.5" spans="1:8">
      <c r="A134" s="23"/>
      <c r="B134" s="3" t="s">
        <v>1136</v>
      </c>
      <c r="C134" s="1" t="s">
        <v>1137</v>
      </c>
      <c r="D134" s="1" t="s">
        <v>779</v>
      </c>
      <c r="E134" s="1" t="s">
        <v>790</v>
      </c>
      <c r="F134" s="1" t="s">
        <v>1138</v>
      </c>
      <c r="G134" s="4" t="s">
        <v>794</v>
      </c>
      <c r="H134" s="4"/>
    </row>
    <row r="135" ht="16.5" spans="1:8">
      <c r="A135" s="23"/>
      <c r="B135" s="3" t="s">
        <v>1139</v>
      </c>
      <c r="C135" s="1" t="s">
        <v>1140</v>
      </c>
      <c r="D135" s="1" t="s">
        <v>779</v>
      </c>
      <c r="E135" s="1" t="s">
        <v>790</v>
      </c>
      <c r="F135" s="1" t="s">
        <v>1141</v>
      </c>
      <c r="G135" s="4" t="s">
        <v>794</v>
      </c>
      <c r="H135" s="4"/>
    </row>
    <row r="136" ht="16.5" spans="1:8">
      <c r="A136" s="23"/>
      <c r="B136" s="3" t="s">
        <v>1142</v>
      </c>
      <c r="C136" s="1" t="s">
        <v>1143</v>
      </c>
      <c r="D136" s="1" t="s">
        <v>779</v>
      </c>
      <c r="E136" s="1" t="s">
        <v>790</v>
      </c>
      <c r="F136" s="1" t="s">
        <v>1144</v>
      </c>
      <c r="G136" s="4" t="s">
        <v>794</v>
      </c>
      <c r="H136" s="4"/>
    </row>
    <row r="137" ht="16.5" spans="1:8">
      <c r="A137" s="23"/>
      <c r="B137" s="3" t="s">
        <v>1145</v>
      </c>
      <c r="C137" s="1" t="s">
        <v>1146</v>
      </c>
      <c r="D137" s="1" t="s">
        <v>779</v>
      </c>
      <c r="E137" s="1" t="s">
        <v>790</v>
      </c>
      <c r="F137" s="1" t="s">
        <v>1147</v>
      </c>
      <c r="G137" s="4" t="s">
        <v>794</v>
      </c>
      <c r="H137" s="4"/>
    </row>
    <row r="138" ht="16.5" spans="1:8">
      <c r="A138" s="23"/>
      <c r="B138" s="3" t="s">
        <v>1148</v>
      </c>
      <c r="C138" s="1" t="s">
        <v>1149</v>
      </c>
      <c r="D138" s="1" t="s">
        <v>779</v>
      </c>
      <c r="E138" s="1" t="s">
        <v>790</v>
      </c>
      <c r="F138" s="1" t="s">
        <v>1150</v>
      </c>
      <c r="G138" s="4" t="s">
        <v>794</v>
      </c>
      <c r="H138" s="4"/>
    </row>
    <row r="139" ht="16.5" spans="1:8">
      <c r="A139" s="23"/>
      <c r="B139" s="3" t="s">
        <v>1151</v>
      </c>
      <c r="C139" s="1" t="s">
        <v>1152</v>
      </c>
      <c r="D139" s="1" t="s">
        <v>779</v>
      </c>
      <c r="E139" s="1" t="s">
        <v>790</v>
      </c>
      <c r="F139" s="1" t="s">
        <v>1153</v>
      </c>
      <c r="G139" s="4" t="s">
        <v>794</v>
      </c>
      <c r="H139" s="4"/>
    </row>
    <row r="140" ht="16.5" spans="1:8">
      <c r="A140" s="23"/>
      <c r="B140" s="3" t="s">
        <v>1154</v>
      </c>
      <c r="C140" s="1" t="s">
        <v>1155</v>
      </c>
      <c r="D140" s="1" t="s">
        <v>779</v>
      </c>
      <c r="E140" s="1" t="s">
        <v>790</v>
      </c>
      <c r="F140" s="1" t="s">
        <v>1156</v>
      </c>
      <c r="G140" s="4" t="s">
        <v>794</v>
      </c>
      <c r="H140" s="4"/>
    </row>
    <row r="141" ht="16.5" spans="1:8">
      <c r="A141" s="23"/>
      <c r="B141" s="3" t="s">
        <v>1157</v>
      </c>
      <c r="C141" s="1" t="s">
        <v>1158</v>
      </c>
      <c r="D141" s="1" t="s">
        <v>779</v>
      </c>
      <c r="E141" s="1" t="s">
        <v>790</v>
      </c>
      <c r="F141" s="1" t="s">
        <v>1159</v>
      </c>
      <c r="G141" s="4" t="s">
        <v>794</v>
      </c>
      <c r="H141" s="4"/>
    </row>
    <row r="142" ht="16.5" spans="1:8">
      <c r="A142" s="23"/>
      <c r="B142" s="3" t="s">
        <v>1160</v>
      </c>
      <c r="C142" s="1" t="s">
        <v>1161</v>
      </c>
      <c r="D142" s="1" t="s">
        <v>779</v>
      </c>
      <c r="E142" s="1" t="s">
        <v>790</v>
      </c>
      <c r="F142" s="1" t="s">
        <v>1162</v>
      </c>
      <c r="G142" s="4" t="s">
        <v>794</v>
      </c>
      <c r="H142" s="4"/>
    </row>
    <row r="143" ht="16.5" spans="1:8">
      <c r="A143" s="23"/>
      <c r="B143" s="3" t="s">
        <v>1163</v>
      </c>
      <c r="C143" s="1" t="s">
        <v>1164</v>
      </c>
      <c r="D143" s="1" t="s">
        <v>779</v>
      </c>
      <c r="E143" s="1" t="s">
        <v>790</v>
      </c>
      <c r="F143" s="1" t="s">
        <v>1165</v>
      </c>
      <c r="G143" s="4" t="s">
        <v>794</v>
      </c>
      <c r="H143" s="4"/>
    </row>
    <row r="144" ht="16.5" spans="1:8">
      <c r="A144" s="23"/>
      <c r="B144" s="3" t="s">
        <v>1166</v>
      </c>
      <c r="C144" s="1" t="s">
        <v>1167</v>
      </c>
      <c r="D144" s="1" t="s">
        <v>779</v>
      </c>
      <c r="E144" s="1" t="s">
        <v>790</v>
      </c>
      <c r="F144" s="1" t="s">
        <v>1168</v>
      </c>
      <c r="G144" s="4" t="s">
        <v>794</v>
      </c>
      <c r="H144" s="4"/>
    </row>
    <row r="145" ht="16.5" spans="1:8">
      <c r="A145" s="23"/>
      <c r="B145" s="3" t="s">
        <v>1169</v>
      </c>
      <c r="C145" s="1" t="s">
        <v>1170</v>
      </c>
      <c r="D145" s="1" t="s">
        <v>779</v>
      </c>
      <c r="E145" s="1" t="s">
        <v>790</v>
      </c>
      <c r="F145" s="1" t="s">
        <v>1171</v>
      </c>
      <c r="G145" s="4" t="s">
        <v>794</v>
      </c>
      <c r="H145" s="4"/>
    </row>
    <row r="146" ht="16.5" spans="1:8">
      <c r="A146" s="23"/>
      <c r="B146" s="3" t="s">
        <v>1172</v>
      </c>
      <c r="C146" s="1" t="s">
        <v>1173</v>
      </c>
      <c r="D146" s="1" t="s">
        <v>779</v>
      </c>
      <c r="E146" s="1" t="s">
        <v>790</v>
      </c>
      <c r="F146" s="1" t="s">
        <v>1174</v>
      </c>
      <c r="G146" s="4" t="s">
        <v>794</v>
      </c>
      <c r="H146" s="4"/>
    </row>
    <row r="147" ht="16.5" spans="1:8">
      <c r="A147" s="23"/>
      <c r="B147" s="3" t="s">
        <v>1175</v>
      </c>
      <c r="C147" s="1" t="s">
        <v>1176</v>
      </c>
      <c r="D147" s="1" t="s">
        <v>779</v>
      </c>
      <c r="E147" s="1" t="s">
        <v>790</v>
      </c>
      <c r="F147" s="1" t="s">
        <v>1177</v>
      </c>
      <c r="G147" s="4" t="s">
        <v>794</v>
      </c>
      <c r="H147" s="4"/>
    </row>
    <row r="148" ht="16.5" spans="1:8">
      <c r="A148" s="23"/>
      <c r="B148" s="3" t="s">
        <v>1178</v>
      </c>
      <c r="C148" s="1" t="s">
        <v>1179</v>
      </c>
      <c r="D148" s="1" t="s">
        <v>779</v>
      </c>
      <c r="E148" s="1" t="s">
        <v>790</v>
      </c>
      <c r="F148" s="1" t="s">
        <v>1180</v>
      </c>
      <c r="G148" s="4" t="s">
        <v>794</v>
      </c>
      <c r="H148" s="4"/>
    </row>
    <row r="149" ht="33" spans="1:8">
      <c r="A149" s="23"/>
      <c r="B149" s="3" t="s">
        <v>1181</v>
      </c>
      <c r="C149" s="1" t="s">
        <v>1182</v>
      </c>
      <c r="D149" s="1" t="s">
        <v>779</v>
      </c>
      <c r="E149" s="1" t="s">
        <v>790</v>
      </c>
      <c r="F149" s="1" t="s">
        <v>1183</v>
      </c>
      <c r="G149" s="4" t="s">
        <v>839</v>
      </c>
      <c r="H149" s="4"/>
    </row>
    <row r="150" ht="16.5" spans="1:8">
      <c r="A150" s="23"/>
      <c r="B150" s="3" t="s">
        <v>1184</v>
      </c>
      <c r="C150" s="1" t="s">
        <v>1185</v>
      </c>
      <c r="D150" s="1" t="s">
        <v>779</v>
      </c>
      <c r="E150" s="1" t="s">
        <v>790</v>
      </c>
      <c r="F150" s="1" t="s">
        <v>1186</v>
      </c>
      <c r="G150" s="4" t="s">
        <v>794</v>
      </c>
      <c r="H150" s="4"/>
    </row>
    <row r="151" ht="16.5" spans="1:8">
      <c r="A151" s="23"/>
      <c r="B151" s="3" t="s">
        <v>1187</v>
      </c>
      <c r="C151" s="1" t="s">
        <v>1188</v>
      </c>
      <c r="D151" s="1" t="s">
        <v>779</v>
      </c>
      <c r="E151" s="1" t="s">
        <v>790</v>
      </c>
      <c r="F151" s="1" t="s">
        <v>1189</v>
      </c>
      <c r="G151" s="4" t="s">
        <v>794</v>
      </c>
      <c r="H151" s="4"/>
    </row>
    <row r="152" ht="16.5" spans="1:8">
      <c r="A152" s="23"/>
      <c r="B152" s="3" t="s">
        <v>1190</v>
      </c>
      <c r="C152" s="1" t="s">
        <v>1191</v>
      </c>
      <c r="D152" s="1" t="s">
        <v>779</v>
      </c>
      <c r="E152" s="1" t="s">
        <v>790</v>
      </c>
      <c r="F152" s="1" t="s">
        <v>1192</v>
      </c>
      <c r="G152" s="4" t="s">
        <v>794</v>
      </c>
      <c r="H152" s="4"/>
    </row>
    <row r="153" ht="16.5" spans="1:8">
      <c r="A153" s="23"/>
      <c r="B153" s="3" t="s">
        <v>1193</v>
      </c>
      <c r="C153" s="1" t="s">
        <v>1194</v>
      </c>
      <c r="D153" s="1" t="s">
        <v>779</v>
      </c>
      <c r="E153" s="1" t="s">
        <v>790</v>
      </c>
      <c r="F153" s="1" t="s">
        <v>1195</v>
      </c>
      <c r="G153" s="4" t="s">
        <v>794</v>
      </c>
      <c r="H153" s="4"/>
    </row>
    <row r="154" ht="16.5" spans="1:8">
      <c r="A154" s="23"/>
      <c r="B154" s="3" t="s">
        <v>1196</v>
      </c>
      <c r="C154" s="1" t="s">
        <v>1197</v>
      </c>
      <c r="D154" s="1" t="s">
        <v>779</v>
      </c>
      <c r="E154" s="1" t="s">
        <v>790</v>
      </c>
      <c r="F154" s="1" t="s">
        <v>1198</v>
      </c>
      <c r="G154" s="4" t="s">
        <v>794</v>
      </c>
      <c r="H154" s="4"/>
    </row>
    <row r="155" ht="16.5" spans="1:8">
      <c r="A155" s="23"/>
      <c r="B155" s="3" t="s">
        <v>1199</v>
      </c>
      <c r="C155" s="1" t="s">
        <v>1200</v>
      </c>
      <c r="D155" s="1" t="s">
        <v>779</v>
      </c>
      <c r="E155" s="1" t="s">
        <v>790</v>
      </c>
      <c r="F155" s="1" t="s">
        <v>1201</v>
      </c>
      <c r="G155" s="4" t="s">
        <v>794</v>
      </c>
      <c r="H155" s="4"/>
    </row>
    <row r="156" ht="33" spans="1:8">
      <c r="A156" s="23"/>
      <c r="B156" s="3" t="s">
        <v>1202</v>
      </c>
      <c r="C156" s="1" t="s">
        <v>1203</v>
      </c>
      <c r="D156" s="1" t="s">
        <v>779</v>
      </c>
      <c r="E156" s="1" t="s">
        <v>790</v>
      </c>
      <c r="F156" s="1" t="s">
        <v>1204</v>
      </c>
      <c r="G156" s="4" t="s">
        <v>860</v>
      </c>
      <c r="H156" s="4"/>
    </row>
    <row r="157" ht="33" spans="1:8">
      <c r="A157" s="23"/>
      <c r="B157" s="3" t="s">
        <v>1205</v>
      </c>
      <c r="C157" s="1" t="s">
        <v>1206</v>
      </c>
      <c r="D157" s="1" t="s">
        <v>779</v>
      </c>
      <c r="E157" s="1" t="s">
        <v>790</v>
      </c>
      <c r="F157" s="1" t="s">
        <v>1207</v>
      </c>
      <c r="G157" s="4" t="s">
        <v>860</v>
      </c>
      <c r="H157" s="4"/>
    </row>
    <row r="158" ht="33" spans="1:8">
      <c r="A158" s="23"/>
      <c r="B158" s="3" t="s">
        <v>1208</v>
      </c>
      <c r="C158" s="1" t="s">
        <v>1209</v>
      </c>
      <c r="D158" s="1" t="s">
        <v>779</v>
      </c>
      <c r="E158" s="1" t="s">
        <v>790</v>
      </c>
      <c r="F158" s="1" t="s">
        <v>1210</v>
      </c>
      <c r="G158" s="4" t="s">
        <v>867</v>
      </c>
      <c r="H158" s="4"/>
    </row>
    <row r="159" ht="33" spans="1:8">
      <c r="A159" s="23"/>
      <c r="B159" s="3" t="s">
        <v>1211</v>
      </c>
      <c r="C159" s="1" t="s">
        <v>1212</v>
      </c>
      <c r="D159" s="1" t="s">
        <v>779</v>
      </c>
      <c r="E159" s="1" t="s">
        <v>790</v>
      </c>
      <c r="F159" s="1" t="s">
        <v>1213</v>
      </c>
      <c r="G159" s="4" t="s">
        <v>867</v>
      </c>
      <c r="H159" s="4"/>
    </row>
    <row r="160" ht="33" spans="1:8">
      <c r="A160" s="23"/>
      <c r="B160" s="3" t="s">
        <v>1214</v>
      </c>
      <c r="C160" s="1" t="s">
        <v>1215</v>
      </c>
      <c r="D160" s="1" t="s">
        <v>779</v>
      </c>
      <c r="E160" s="1" t="s">
        <v>790</v>
      </c>
      <c r="F160" s="1" t="s">
        <v>1216</v>
      </c>
      <c r="G160" s="4" t="s">
        <v>874</v>
      </c>
      <c r="H160" s="4"/>
    </row>
    <row r="161" ht="16.5" spans="1:8">
      <c r="A161" s="23"/>
      <c r="B161" s="3" t="s">
        <v>1217</v>
      </c>
      <c r="C161" s="1" t="s">
        <v>1218</v>
      </c>
      <c r="D161" s="1" t="s">
        <v>779</v>
      </c>
      <c r="E161" s="1" t="s">
        <v>790</v>
      </c>
      <c r="F161" s="1" t="s">
        <v>1219</v>
      </c>
      <c r="G161" s="4" t="s">
        <v>794</v>
      </c>
      <c r="H161" s="4"/>
    </row>
    <row r="162" ht="16.5" spans="1:8">
      <c r="A162" s="23"/>
      <c r="B162" s="3" t="s">
        <v>1220</v>
      </c>
      <c r="C162" s="1" t="s">
        <v>1221</v>
      </c>
      <c r="D162" s="1" t="s">
        <v>779</v>
      </c>
      <c r="E162" s="1" t="s">
        <v>790</v>
      </c>
      <c r="F162" s="1" t="s">
        <v>1222</v>
      </c>
      <c r="G162" s="4" t="s">
        <v>794</v>
      </c>
      <c r="H162" s="4"/>
    </row>
    <row r="163" ht="16.5" spans="1:8">
      <c r="A163" s="23"/>
      <c r="B163" s="3" t="s">
        <v>1223</v>
      </c>
      <c r="C163" s="1" t="s">
        <v>1224</v>
      </c>
      <c r="D163" s="1" t="s">
        <v>779</v>
      </c>
      <c r="E163" s="1" t="s">
        <v>790</v>
      </c>
      <c r="F163" s="1" t="s">
        <v>1225</v>
      </c>
      <c r="G163" s="4" t="s">
        <v>794</v>
      </c>
      <c r="H163" s="4"/>
    </row>
    <row r="164" ht="16.5" spans="1:8">
      <c r="A164" s="23"/>
      <c r="B164" s="3" t="s">
        <v>1226</v>
      </c>
      <c r="C164" s="1" t="s">
        <v>1227</v>
      </c>
      <c r="D164" s="1" t="s">
        <v>779</v>
      </c>
      <c r="E164" s="1" t="s">
        <v>790</v>
      </c>
      <c r="F164" s="1" t="s">
        <v>1228</v>
      </c>
      <c r="G164" s="4" t="s">
        <v>794</v>
      </c>
      <c r="H164" s="4"/>
    </row>
    <row r="165" ht="16.5" spans="1:8">
      <c r="A165" s="23"/>
      <c r="B165" s="3" t="s">
        <v>1229</v>
      </c>
      <c r="C165" s="1" t="s">
        <v>1230</v>
      </c>
      <c r="D165" s="1" t="s">
        <v>779</v>
      </c>
      <c r="E165" s="1" t="s">
        <v>790</v>
      </c>
      <c r="F165" s="1" t="s">
        <v>1231</v>
      </c>
      <c r="G165" s="4" t="s">
        <v>794</v>
      </c>
      <c r="H165" s="4"/>
    </row>
    <row r="166" ht="16.5" spans="1:8">
      <c r="A166" s="23"/>
      <c r="B166" s="3" t="s">
        <v>1232</v>
      </c>
      <c r="C166" s="1" t="s">
        <v>1233</v>
      </c>
      <c r="D166" s="1" t="s">
        <v>779</v>
      </c>
      <c r="E166" s="1" t="s">
        <v>790</v>
      </c>
      <c r="F166" s="1" t="s">
        <v>1234</v>
      </c>
      <c r="G166" s="4" t="s">
        <v>794</v>
      </c>
      <c r="H166" s="4"/>
    </row>
    <row r="167" ht="16.5" spans="1:8">
      <c r="A167" s="23"/>
      <c r="B167" s="3" t="s">
        <v>1235</v>
      </c>
      <c r="C167" s="1" t="s">
        <v>1236</v>
      </c>
      <c r="D167" s="1" t="s">
        <v>779</v>
      </c>
      <c r="E167" s="1" t="s">
        <v>790</v>
      </c>
      <c r="F167" s="1" t="s">
        <v>1237</v>
      </c>
      <c r="G167" s="4" t="s">
        <v>794</v>
      </c>
      <c r="H167" s="4"/>
    </row>
    <row r="168" ht="16.5" spans="1:8">
      <c r="A168" s="23"/>
      <c r="B168" s="3" t="s">
        <v>1238</v>
      </c>
      <c r="C168" s="1" t="s">
        <v>1239</v>
      </c>
      <c r="D168" s="1" t="s">
        <v>779</v>
      </c>
      <c r="E168" s="1" t="s">
        <v>790</v>
      </c>
      <c r="F168" s="1" t="s">
        <v>1240</v>
      </c>
      <c r="G168" s="4" t="s">
        <v>794</v>
      </c>
      <c r="H168" s="4"/>
    </row>
    <row r="169" ht="16.5" spans="1:8">
      <c r="A169" s="23"/>
      <c r="B169" s="3" t="s">
        <v>1241</v>
      </c>
      <c r="C169" s="1" t="s">
        <v>1242</v>
      </c>
      <c r="D169" s="1" t="s">
        <v>779</v>
      </c>
      <c r="E169" s="1" t="s">
        <v>790</v>
      </c>
      <c r="F169" s="1" t="s">
        <v>1243</v>
      </c>
      <c r="G169" s="4" t="s">
        <v>794</v>
      </c>
      <c r="H169" s="4"/>
    </row>
    <row r="170" ht="16.5" spans="1:8">
      <c r="A170" s="23"/>
      <c r="B170" s="3" t="s">
        <v>1244</v>
      </c>
      <c r="C170" s="1" t="s">
        <v>1245</v>
      </c>
      <c r="D170" s="1" t="s">
        <v>779</v>
      </c>
      <c r="E170" s="1" t="s">
        <v>790</v>
      </c>
      <c r="F170" s="1" t="s">
        <v>1246</v>
      </c>
      <c r="G170" s="4" t="s">
        <v>794</v>
      </c>
      <c r="H170" s="4"/>
    </row>
    <row r="171" ht="16.5" spans="1:8">
      <c r="A171" s="23"/>
      <c r="B171" s="3" t="s">
        <v>1247</v>
      </c>
      <c r="C171" s="1" t="s">
        <v>1248</v>
      </c>
      <c r="D171" s="1" t="s">
        <v>779</v>
      </c>
      <c r="E171" s="1" t="s">
        <v>790</v>
      </c>
      <c r="F171" s="1" t="s">
        <v>1249</v>
      </c>
      <c r="G171" s="4" t="s">
        <v>794</v>
      </c>
      <c r="H171" s="4"/>
    </row>
    <row r="172" ht="16.5" spans="1:8">
      <c r="A172" s="23"/>
      <c r="B172" s="3" t="s">
        <v>1250</v>
      </c>
      <c r="C172" s="1" t="s">
        <v>1251</v>
      </c>
      <c r="D172" s="1" t="s">
        <v>779</v>
      </c>
      <c r="E172" s="1" t="s">
        <v>790</v>
      </c>
      <c r="F172" s="1" t="s">
        <v>1252</v>
      </c>
      <c r="G172" s="4" t="s">
        <v>794</v>
      </c>
      <c r="H172" s="4"/>
    </row>
    <row r="173" ht="16.5" spans="1:8">
      <c r="A173" s="23"/>
      <c r="B173" s="3" t="s">
        <v>1253</v>
      </c>
      <c r="C173" s="1" t="s">
        <v>1254</v>
      </c>
      <c r="D173" s="1" t="s">
        <v>779</v>
      </c>
      <c r="E173" s="1" t="s">
        <v>790</v>
      </c>
      <c r="F173" s="1" t="s">
        <v>1237</v>
      </c>
      <c r="G173" s="4" t="s">
        <v>794</v>
      </c>
      <c r="H173" s="4"/>
    </row>
    <row r="174" ht="16.5" spans="1:8">
      <c r="A174" s="23"/>
      <c r="B174" s="3" t="s">
        <v>1255</v>
      </c>
      <c r="C174" s="1" t="s">
        <v>1256</v>
      </c>
      <c r="D174" s="1" t="s">
        <v>779</v>
      </c>
      <c r="E174" s="1" t="s">
        <v>790</v>
      </c>
      <c r="F174" s="1" t="s">
        <v>1257</v>
      </c>
      <c r="G174" s="4" t="s">
        <v>794</v>
      </c>
      <c r="H174" s="4"/>
    </row>
    <row r="175" ht="16.5" spans="1:8">
      <c r="A175" s="23"/>
      <c r="B175" s="3" t="s">
        <v>1258</v>
      </c>
      <c r="C175" s="1" t="s">
        <v>1259</v>
      </c>
      <c r="D175" s="1" t="s">
        <v>779</v>
      </c>
      <c r="E175" s="1" t="s">
        <v>790</v>
      </c>
      <c r="F175" s="1" t="s">
        <v>1260</v>
      </c>
      <c r="G175" s="4" t="s">
        <v>794</v>
      </c>
      <c r="H175" s="4"/>
    </row>
    <row r="176" ht="16.5" spans="1:8">
      <c r="A176" s="23"/>
      <c r="B176" s="3" t="s">
        <v>1261</v>
      </c>
      <c r="C176" s="1" t="s">
        <v>1262</v>
      </c>
      <c r="D176" s="1" t="s">
        <v>779</v>
      </c>
      <c r="E176" s="1" t="s">
        <v>790</v>
      </c>
      <c r="F176" s="1" t="s">
        <v>1263</v>
      </c>
      <c r="G176" s="4" t="s">
        <v>794</v>
      </c>
      <c r="H176" s="4"/>
    </row>
    <row r="177" ht="16.5" spans="1:8">
      <c r="A177" s="23"/>
      <c r="B177" s="3" t="s">
        <v>1264</v>
      </c>
      <c r="C177" s="1" t="s">
        <v>1265</v>
      </c>
      <c r="D177" s="1" t="s">
        <v>779</v>
      </c>
      <c r="E177" s="1" t="s">
        <v>790</v>
      </c>
      <c r="F177" s="1" t="s">
        <v>1266</v>
      </c>
      <c r="G177" s="4" t="s">
        <v>794</v>
      </c>
      <c r="H177" s="4"/>
    </row>
    <row r="178" ht="16.5" spans="1:8">
      <c r="A178" s="23"/>
      <c r="B178" s="3" t="s">
        <v>1267</v>
      </c>
      <c r="C178" s="1" t="s">
        <v>1268</v>
      </c>
      <c r="D178" s="1" t="s">
        <v>779</v>
      </c>
      <c r="E178" s="1" t="s">
        <v>790</v>
      </c>
      <c r="F178" s="1" t="s">
        <v>1269</v>
      </c>
      <c r="G178" s="4" t="s">
        <v>794</v>
      </c>
      <c r="H178" s="4"/>
    </row>
    <row r="179" ht="16.5" spans="1:8">
      <c r="A179" s="23"/>
      <c r="B179" s="3" t="s">
        <v>1270</v>
      </c>
      <c r="C179" s="1" t="s">
        <v>1271</v>
      </c>
      <c r="D179" s="1" t="s">
        <v>779</v>
      </c>
      <c r="E179" s="1" t="s">
        <v>790</v>
      </c>
      <c r="F179" s="1" t="s">
        <v>1272</v>
      </c>
      <c r="G179" s="4" t="s">
        <v>794</v>
      </c>
      <c r="H179" s="4"/>
    </row>
    <row r="180" ht="16.5" spans="1:8">
      <c r="A180" s="23"/>
      <c r="B180" s="3" t="s">
        <v>1273</v>
      </c>
      <c r="C180" s="1" t="s">
        <v>1274</v>
      </c>
      <c r="D180" s="1" t="s">
        <v>779</v>
      </c>
      <c r="E180" s="1" t="s">
        <v>790</v>
      </c>
      <c r="F180" s="1" t="s">
        <v>1275</v>
      </c>
      <c r="G180" s="4" t="s">
        <v>794</v>
      </c>
      <c r="H180" s="4"/>
    </row>
    <row r="181" ht="16.5" spans="1:8">
      <c r="A181" s="23"/>
      <c r="B181" s="3" t="s">
        <v>1276</v>
      </c>
      <c r="C181" s="1" t="s">
        <v>1277</v>
      </c>
      <c r="D181" s="1" t="s">
        <v>779</v>
      </c>
      <c r="E181" s="1" t="s">
        <v>790</v>
      </c>
      <c r="F181" s="1" t="s">
        <v>1278</v>
      </c>
      <c r="G181" s="4" t="s">
        <v>794</v>
      </c>
      <c r="H181" s="4"/>
    </row>
    <row r="182" ht="16.5" spans="1:8">
      <c r="A182" s="23"/>
      <c r="B182" s="3" t="s">
        <v>1279</v>
      </c>
      <c r="C182" s="1" t="s">
        <v>1280</v>
      </c>
      <c r="D182" s="1" t="s">
        <v>779</v>
      </c>
      <c r="E182" s="1" t="s">
        <v>790</v>
      </c>
      <c r="F182" s="1" t="s">
        <v>1281</v>
      </c>
      <c r="G182" s="4" t="s">
        <v>794</v>
      </c>
      <c r="H182" s="4"/>
    </row>
    <row r="183" ht="16.5" spans="1:8">
      <c r="A183" s="23"/>
      <c r="B183" s="3" t="s">
        <v>1282</v>
      </c>
      <c r="C183" s="1" t="s">
        <v>1283</v>
      </c>
      <c r="D183" s="1" t="s">
        <v>779</v>
      </c>
      <c r="E183" s="1" t="s">
        <v>790</v>
      </c>
      <c r="F183" s="1" t="s">
        <v>1284</v>
      </c>
      <c r="G183" s="4" t="s">
        <v>794</v>
      </c>
      <c r="H183" s="4"/>
    </row>
    <row r="184" ht="16.5" spans="1:8">
      <c r="A184" s="23"/>
      <c r="B184" s="3" t="s">
        <v>1285</v>
      </c>
      <c r="C184" s="1" t="s">
        <v>1286</v>
      </c>
      <c r="D184" s="1" t="s">
        <v>779</v>
      </c>
      <c r="E184" s="1" t="s">
        <v>790</v>
      </c>
      <c r="F184" s="1" t="s">
        <v>1287</v>
      </c>
      <c r="G184" s="4" t="s">
        <v>794</v>
      </c>
      <c r="H184" s="4"/>
    </row>
    <row r="185" ht="16.5" spans="1:8">
      <c r="A185" s="23"/>
      <c r="B185" s="3" t="s">
        <v>1288</v>
      </c>
      <c r="C185" s="1" t="s">
        <v>1289</v>
      </c>
      <c r="D185" s="1" t="s">
        <v>779</v>
      </c>
      <c r="E185" s="1" t="s">
        <v>790</v>
      </c>
      <c r="F185" s="1" t="s">
        <v>1290</v>
      </c>
      <c r="G185" s="4" t="s">
        <v>794</v>
      </c>
      <c r="H185" s="4"/>
    </row>
    <row r="186" ht="16.5" spans="1:8">
      <c r="A186" s="23"/>
      <c r="B186" s="3" t="s">
        <v>1291</v>
      </c>
      <c r="C186" s="1" t="s">
        <v>1292</v>
      </c>
      <c r="D186" s="1" t="s">
        <v>779</v>
      </c>
      <c r="E186" s="1" t="s">
        <v>790</v>
      </c>
      <c r="F186" s="1" t="s">
        <v>1275</v>
      </c>
      <c r="G186" s="4" t="s">
        <v>794</v>
      </c>
      <c r="H186" s="4"/>
    </row>
    <row r="187" ht="33" spans="1:8">
      <c r="A187" s="23"/>
      <c r="B187" s="3" t="s">
        <v>1293</v>
      </c>
      <c r="C187" s="1" t="s">
        <v>1294</v>
      </c>
      <c r="D187" s="1" t="s">
        <v>779</v>
      </c>
      <c r="E187" s="1" t="s">
        <v>790</v>
      </c>
      <c r="F187" s="1" t="s">
        <v>1295</v>
      </c>
      <c r="G187" s="4" t="s">
        <v>860</v>
      </c>
      <c r="H187" s="4"/>
    </row>
    <row r="188" ht="33" spans="1:8">
      <c r="A188" s="23"/>
      <c r="B188" s="3" t="s">
        <v>1296</v>
      </c>
      <c r="C188" s="1" t="s">
        <v>1297</v>
      </c>
      <c r="D188" s="1" t="s">
        <v>779</v>
      </c>
      <c r="E188" s="1" t="s">
        <v>790</v>
      </c>
      <c r="F188" s="1" t="s">
        <v>1298</v>
      </c>
      <c r="G188" s="4" t="s">
        <v>860</v>
      </c>
      <c r="H188" s="4"/>
    </row>
    <row r="189" ht="33" spans="1:8">
      <c r="A189" s="23"/>
      <c r="B189" s="3" t="s">
        <v>1299</v>
      </c>
      <c r="C189" s="1" t="s">
        <v>1300</v>
      </c>
      <c r="D189" s="1" t="s">
        <v>779</v>
      </c>
      <c r="E189" s="1" t="s">
        <v>790</v>
      </c>
      <c r="F189" s="1" t="s">
        <v>1301</v>
      </c>
      <c r="G189" s="4" t="s">
        <v>867</v>
      </c>
      <c r="H189" s="4"/>
    </row>
    <row r="190" ht="33" spans="1:8">
      <c r="A190" s="23"/>
      <c r="B190" s="3" t="s">
        <v>1302</v>
      </c>
      <c r="C190" s="1" t="s">
        <v>1303</v>
      </c>
      <c r="D190" s="1" t="s">
        <v>779</v>
      </c>
      <c r="E190" s="1" t="s">
        <v>790</v>
      </c>
      <c r="F190" s="1" t="s">
        <v>1304</v>
      </c>
      <c r="G190" s="4" t="s">
        <v>867</v>
      </c>
      <c r="H190" s="4"/>
    </row>
    <row r="191" ht="16.5" spans="1:8">
      <c r="A191" s="23"/>
      <c r="B191" s="3" t="s">
        <v>1305</v>
      </c>
      <c r="C191" s="1" t="s">
        <v>1306</v>
      </c>
      <c r="D191" s="1" t="s">
        <v>779</v>
      </c>
      <c r="E191" s="1" t="s">
        <v>790</v>
      </c>
      <c r="F191" s="1" t="s">
        <v>1307</v>
      </c>
      <c r="G191" s="4" t="s">
        <v>794</v>
      </c>
      <c r="H191" s="4"/>
    </row>
    <row r="192" ht="16.5" spans="1:8">
      <c r="A192" s="23"/>
      <c r="B192" s="3" t="s">
        <v>1308</v>
      </c>
      <c r="C192" s="1" t="s">
        <v>1309</v>
      </c>
      <c r="D192" s="1" t="s">
        <v>779</v>
      </c>
      <c r="E192" s="1" t="s">
        <v>790</v>
      </c>
      <c r="F192" s="1" t="s">
        <v>1310</v>
      </c>
      <c r="G192" s="4" t="s">
        <v>794</v>
      </c>
      <c r="H192" s="4"/>
    </row>
    <row r="193" ht="16.5" spans="1:8">
      <c r="A193" s="23"/>
      <c r="B193" s="3" t="s">
        <v>1311</v>
      </c>
      <c r="C193" s="1" t="s">
        <v>1312</v>
      </c>
      <c r="D193" s="1" t="s">
        <v>779</v>
      </c>
      <c r="E193" s="1" t="s">
        <v>790</v>
      </c>
      <c r="F193" s="1" t="s">
        <v>1313</v>
      </c>
      <c r="G193" s="4" t="s">
        <v>794</v>
      </c>
      <c r="H193" s="4"/>
    </row>
    <row r="194" ht="16.5" spans="1:8">
      <c r="A194" s="23"/>
      <c r="B194" s="3" t="s">
        <v>1314</v>
      </c>
      <c r="C194" s="1" t="s">
        <v>1315</v>
      </c>
      <c r="D194" s="1" t="s">
        <v>779</v>
      </c>
      <c r="E194" s="1" t="s">
        <v>790</v>
      </c>
      <c r="F194" s="1" t="s">
        <v>1316</v>
      </c>
      <c r="G194" s="4" t="s">
        <v>794</v>
      </c>
      <c r="H194" s="4"/>
    </row>
    <row r="195" ht="16.5" spans="1:8">
      <c r="A195" s="23"/>
      <c r="B195" s="3" t="s">
        <v>1317</v>
      </c>
      <c r="C195" s="1" t="s">
        <v>1318</v>
      </c>
      <c r="D195" s="1" t="s">
        <v>779</v>
      </c>
      <c r="E195" s="1" t="s">
        <v>790</v>
      </c>
      <c r="F195" s="1" t="s">
        <v>1319</v>
      </c>
      <c r="G195" s="4" t="s">
        <v>794</v>
      </c>
      <c r="H195" s="4"/>
    </row>
    <row r="196" ht="16.5" spans="1:8">
      <c r="A196" s="23"/>
      <c r="B196" s="3" t="s">
        <v>1320</v>
      </c>
      <c r="C196" s="1" t="s">
        <v>1321</v>
      </c>
      <c r="D196" s="1" t="s">
        <v>779</v>
      </c>
      <c r="E196" s="1" t="s">
        <v>790</v>
      </c>
      <c r="F196" s="1" t="s">
        <v>1322</v>
      </c>
      <c r="G196" s="4" t="s">
        <v>794</v>
      </c>
      <c r="H196" s="4"/>
    </row>
    <row r="197" ht="16.5" spans="1:8">
      <c r="A197" s="23"/>
      <c r="B197" s="3" t="s">
        <v>1323</v>
      </c>
      <c r="C197" s="1" t="s">
        <v>1324</v>
      </c>
      <c r="D197" s="1" t="s">
        <v>779</v>
      </c>
      <c r="E197" s="1" t="s">
        <v>790</v>
      </c>
      <c r="F197" s="1" t="s">
        <v>1325</v>
      </c>
      <c r="G197" s="4" t="s">
        <v>794</v>
      </c>
      <c r="H197" s="4"/>
    </row>
    <row r="198" ht="16.5" spans="1:8">
      <c r="A198" s="23"/>
      <c r="B198" s="3" t="s">
        <v>1326</v>
      </c>
      <c r="C198" s="1" t="s">
        <v>1327</v>
      </c>
      <c r="D198" s="1" t="s">
        <v>779</v>
      </c>
      <c r="E198" s="1" t="s">
        <v>790</v>
      </c>
      <c r="F198" s="1" t="s">
        <v>1328</v>
      </c>
      <c r="G198" s="4" t="s">
        <v>794</v>
      </c>
      <c r="H198" s="4"/>
    </row>
    <row r="199" ht="16.5" spans="1:8">
      <c r="A199" s="23"/>
      <c r="B199" s="3" t="s">
        <v>1329</v>
      </c>
      <c r="C199" s="1" t="s">
        <v>1330</v>
      </c>
      <c r="D199" s="1" t="s">
        <v>779</v>
      </c>
      <c r="E199" s="1" t="s">
        <v>790</v>
      </c>
      <c r="F199" s="1" t="s">
        <v>1331</v>
      </c>
      <c r="G199" s="4" t="s">
        <v>794</v>
      </c>
      <c r="H199" s="4"/>
    </row>
    <row r="200" ht="16.5" spans="1:8">
      <c r="A200" s="23"/>
      <c r="B200" s="3" t="s">
        <v>1332</v>
      </c>
      <c r="C200" s="1" t="s">
        <v>1333</v>
      </c>
      <c r="D200" s="1" t="s">
        <v>779</v>
      </c>
      <c r="E200" s="1" t="s">
        <v>790</v>
      </c>
      <c r="F200" s="1" t="s">
        <v>1334</v>
      </c>
      <c r="G200" s="4" t="s">
        <v>794</v>
      </c>
      <c r="H200" s="4"/>
    </row>
    <row r="201" ht="16.5" spans="1:8">
      <c r="A201" s="23"/>
      <c r="B201" s="3" t="s">
        <v>1335</v>
      </c>
      <c r="C201" s="1" t="s">
        <v>1336</v>
      </c>
      <c r="D201" s="1" t="s">
        <v>779</v>
      </c>
      <c r="E201" s="1" t="s">
        <v>790</v>
      </c>
      <c r="F201" s="1" t="s">
        <v>1337</v>
      </c>
      <c r="G201" s="4" t="s">
        <v>794</v>
      </c>
      <c r="H201" s="4"/>
    </row>
    <row r="202" ht="16.5" spans="1:8">
      <c r="A202" s="23"/>
      <c r="B202" s="3" t="s">
        <v>1338</v>
      </c>
      <c r="C202" s="1" t="s">
        <v>1339</v>
      </c>
      <c r="D202" s="1" t="s">
        <v>779</v>
      </c>
      <c r="E202" s="1" t="s">
        <v>790</v>
      </c>
      <c r="F202" s="1" t="s">
        <v>1340</v>
      </c>
      <c r="G202" s="4" t="s">
        <v>794</v>
      </c>
      <c r="H202" s="4"/>
    </row>
    <row r="203" ht="16.5" spans="1:8">
      <c r="A203" s="23"/>
      <c r="B203" s="3" t="s">
        <v>1341</v>
      </c>
      <c r="C203" s="1" t="s">
        <v>1342</v>
      </c>
      <c r="D203" s="1" t="s">
        <v>779</v>
      </c>
      <c r="E203" s="1" t="s">
        <v>790</v>
      </c>
      <c r="F203" s="1" t="s">
        <v>1343</v>
      </c>
      <c r="G203" s="4" t="s">
        <v>794</v>
      </c>
      <c r="H203" s="4"/>
    </row>
    <row r="204" ht="16.5" spans="1:8">
      <c r="A204" s="23"/>
      <c r="B204" s="3" t="s">
        <v>1344</v>
      </c>
      <c r="C204" s="1" t="s">
        <v>1345</v>
      </c>
      <c r="D204" s="1" t="s">
        <v>779</v>
      </c>
      <c r="E204" s="1" t="s">
        <v>790</v>
      </c>
      <c r="F204" s="1" t="s">
        <v>1346</v>
      </c>
      <c r="G204" s="4" t="s">
        <v>794</v>
      </c>
      <c r="H204" s="4"/>
    </row>
    <row r="205" ht="16.5" spans="1:8">
      <c r="A205" s="23"/>
      <c r="B205" s="3" t="s">
        <v>1347</v>
      </c>
      <c r="C205" s="1" t="s">
        <v>1348</v>
      </c>
      <c r="D205" s="1" t="s">
        <v>779</v>
      </c>
      <c r="E205" s="1" t="s">
        <v>790</v>
      </c>
      <c r="F205" s="1" t="s">
        <v>1349</v>
      </c>
      <c r="G205" s="4" t="s">
        <v>794</v>
      </c>
      <c r="H205" s="4"/>
    </row>
    <row r="206" ht="16.5" spans="1:8">
      <c r="A206" s="23"/>
      <c r="B206" s="3" t="s">
        <v>1350</v>
      </c>
      <c r="C206" s="1" t="s">
        <v>1351</v>
      </c>
      <c r="D206" s="1" t="s">
        <v>779</v>
      </c>
      <c r="E206" s="1" t="s">
        <v>790</v>
      </c>
      <c r="F206" s="1" t="s">
        <v>1352</v>
      </c>
      <c r="G206" s="4" t="s">
        <v>794</v>
      </c>
      <c r="H206" s="4"/>
    </row>
    <row r="207" ht="33" spans="1:8">
      <c r="A207" s="23"/>
      <c r="B207" s="3" t="s">
        <v>1353</v>
      </c>
      <c r="C207" s="1" t="s">
        <v>1354</v>
      </c>
      <c r="D207" s="1" t="s">
        <v>779</v>
      </c>
      <c r="E207" s="1" t="s">
        <v>790</v>
      </c>
      <c r="F207" s="1" t="s">
        <v>1355</v>
      </c>
      <c r="G207" s="4" t="s">
        <v>839</v>
      </c>
      <c r="H207" s="4"/>
    </row>
    <row r="208" ht="16.5" spans="1:8">
      <c r="A208" s="23"/>
      <c r="B208" s="3" t="s">
        <v>1356</v>
      </c>
      <c r="C208" s="1" t="s">
        <v>1357</v>
      </c>
      <c r="D208" s="1" t="s">
        <v>779</v>
      </c>
      <c r="E208" s="1" t="s">
        <v>790</v>
      </c>
      <c r="F208" s="1" t="s">
        <v>1358</v>
      </c>
      <c r="G208" s="4" t="s">
        <v>794</v>
      </c>
      <c r="H208" s="4"/>
    </row>
    <row r="209" ht="16.5" spans="1:8">
      <c r="A209" s="23"/>
      <c r="B209" s="3" t="s">
        <v>1359</v>
      </c>
      <c r="C209" s="1" t="s">
        <v>1360</v>
      </c>
      <c r="D209" s="1" t="s">
        <v>779</v>
      </c>
      <c r="E209" s="1" t="s">
        <v>790</v>
      </c>
      <c r="F209" s="1" t="s">
        <v>1361</v>
      </c>
      <c r="G209" s="4" t="s">
        <v>794</v>
      </c>
      <c r="H209" s="4"/>
    </row>
    <row r="210" ht="16.5" spans="1:8">
      <c r="A210" s="23"/>
      <c r="B210" s="3" t="s">
        <v>1362</v>
      </c>
      <c r="C210" s="1" t="s">
        <v>1363</v>
      </c>
      <c r="D210" s="1" t="s">
        <v>779</v>
      </c>
      <c r="E210" s="1" t="s">
        <v>790</v>
      </c>
      <c r="F210" s="1" t="s">
        <v>1364</v>
      </c>
      <c r="G210" s="4" t="s">
        <v>794</v>
      </c>
      <c r="H210" s="4"/>
    </row>
    <row r="211" ht="16.5" spans="1:8">
      <c r="A211" s="23"/>
      <c r="B211" s="3" t="s">
        <v>1365</v>
      </c>
      <c r="C211" s="1" t="s">
        <v>1366</v>
      </c>
      <c r="D211" s="1" t="s">
        <v>779</v>
      </c>
      <c r="E211" s="1" t="s">
        <v>790</v>
      </c>
      <c r="F211" s="1" t="s">
        <v>1367</v>
      </c>
      <c r="G211" s="4" t="s">
        <v>794</v>
      </c>
      <c r="H211" s="4"/>
    </row>
    <row r="212" ht="16.5" spans="1:8">
      <c r="A212" s="23"/>
      <c r="B212" s="3" t="s">
        <v>1368</v>
      </c>
      <c r="C212" s="1" t="s">
        <v>1369</v>
      </c>
      <c r="D212" s="1" t="s">
        <v>779</v>
      </c>
      <c r="E212" s="1" t="s">
        <v>790</v>
      </c>
      <c r="F212" s="1" t="s">
        <v>1370</v>
      </c>
      <c r="G212" s="4" t="s">
        <v>794</v>
      </c>
      <c r="H212" s="4"/>
    </row>
    <row r="213" ht="16.5" spans="1:8">
      <c r="A213" s="23"/>
      <c r="B213" s="3" t="s">
        <v>1371</v>
      </c>
      <c r="C213" s="1" t="s">
        <v>1372</v>
      </c>
      <c r="D213" s="1" t="s">
        <v>779</v>
      </c>
      <c r="E213" s="1" t="s">
        <v>790</v>
      </c>
      <c r="F213" s="1" t="s">
        <v>1373</v>
      </c>
      <c r="G213" s="4" t="s">
        <v>794</v>
      </c>
      <c r="H213" s="4"/>
    </row>
    <row r="214" ht="33" spans="1:8">
      <c r="A214" s="23"/>
      <c r="B214" s="3" t="s">
        <v>1374</v>
      </c>
      <c r="C214" s="1" t="s">
        <v>1375</v>
      </c>
      <c r="D214" s="1" t="s">
        <v>779</v>
      </c>
      <c r="E214" s="1" t="s">
        <v>790</v>
      </c>
      <c r="F214" s="1" t="s">
        <v>1376</v>
      </c>
      <c r="G214" s="4" t="s">
        <v>860</v>
      </c>
      <c r="H214" s="4"/>
    </row>
    <row r="215" ht="33" spans="1:8">
      <c r="A215" s="23"/>
      <c r="B215" s="3" t="s">
        <v>1377</v>
      </c>
      <c r="C215" s="1" t="s">
        <v>1378</v>
      </c>
      <c r="D215" s="1" t="s">
        <v>779</v>
      </c>
      <c r="E215" s="1" t="s">
        <v>790</v>
      </c>
      <c r="F215" s="1" t="s">
        <v>1379</v>
      </c>
      <c r="G215" s="4" t="s">
        <v>860</v>
      </c>
      <c r="H215" s="4"/>
    </row>
    <row r="216" ht="33" spans="1:8">
      <c r="A216" s="23"/>
      <c r="B216" s="3" t="s">
        <v>1380</v>
      </c>
      <c r="C216" s="1" t="s">
        <v>1381</v>
      </c>
      <c r="D216" s="1" t="s">
        <v>779</v>
      </c>
      <c r="E216" s="1" t="s">
        <v>790</v>
      </c>
      <c r="F216" s="1" t="s">
        <v>1382</v>
      </c>
      <c r="G216" s="4" t="s">
        <v>867</v>
      </c>
      <c r="H216" s="4"/>
    </row>
    <row r="217" ht="33" spans="1:8">
      <c r="A217" s="23"/>
      <c r="B217" s="3" t="s">
        <v>1383</v>
      </c>
      <c r="C217" s="1" t="s">
        <v>1384</v>
      </c>
      <c r="D217" s="1" t="s">
        <v>779</v>
      </c>
      <c r="E217" s="1" t="s">
        <v>790</v>
      </c>
      <c r="F217" s="1" t="s">
        <v>1385</v>
      </c>
      <c r="G217" s="4" t="s">
        <v>867</v>
      </c>
      <c r="H217" s="4"/>
    </row>
    <row r="218" ht="33" spans="1:8">
      <c r="A218" s="23"/>
      <c r="B218" s="3" t="s">
        <v>1386</v>
      </c>
      <c r="C218" s="1" t="s">
        <v>1387</v>
      </c>
      <c r="D218" s="1" t="s">
        <v>779</v>
      </c>
      <c r="E218" s="1" t="s">
        <v>790</v>
      </c>
      <c r="F218" s="1" t="s">
        <v>1388</v>
      </c>
      <c r="G218" s="4" t="s">
        <v>874</v>
      </c>
      <c r="H218" s="4"/>
    </row>
    <row r="219" ht="16.5" spans="1:8">
      <c r="A219" s="23"/>
      <c r="B219" s="3" t="s">
        <v>1389</v>
      </c>
      <c r="C219" s="1" t="s">
        <v>1390</v>
      </c>
      <c r="D219" s="1" t="s">
        <v>779</v>
      </c>
      <c r="E219" s="1" t="s">
        <v>790</v>
      </c>
      <c r="F219" s="1" t="s">
        <v>1391</v>
      </c>
      <c r="G219" s="4" t="s">
        <v>794</v>
      </c>
      <c r="H219" s="4"/>
    </row>
    <row r="220" ht="16.5" spans="1:8">
      <c r="A220" s="23"/>
      <c r="B220" s="3" t="s">
        <v>1392</v>
      </c>
      <c r="C220" s="1" t="s">
        <v>1393</v>
      </c>
      <c r="D220" s="1" t="s">
        <v>779</v>
      </c>
      <c r="E220" s="1" t="s">
        <v>790</v>
      </c>
      <c r="F220" s="1" t="s">
        <v>1394</v>
      </c>
      <c r="G220" s="4" t="s">
        <v>794</v>
      </c>
      <c r="H220" s="4"/>
    </row>
    <row r="221" ht="16.5" spans="1:8">
      <c r="A221" s="23"/>
      <c r="B221" s="3" t="s">
        <v>1395</v>
      </c>
      <c r="C221" s="1" t="s">
        <v>1396</v>
      </c>
      <c r="D221" s="1" t="s">
        <v>779</v>
      </c>
      <c r="E221" s="1" t="s">
        <v>790</v>
      </c>
      <c r="F221" s="1" t="s">
        <v>1397</v>
      </c>
      <c r="G221" s="4" t="s">
        <v>794</v>
      </c>
      <c r="H221" s="4"/>
    </row>
    <row r="222" ht="16.5" spans="1:8">
      <c r="A222" s="23"/>
      <c r="B222" s="3" t="s">
        <v>1398</v>
      </c>
      <c r="C222" s="1" t="s">
        <v>1399</v>
      </c>
      <c r="D222" s="1" t="s">
        <v>779</v>
      </c>
      <c r="E222" s="1" t="s">
        <v>790</v>
      </c>
      <c r="F222" s="1" t="s">
        <v>1400</v>
      </c>
      <c r="G222" s="4" t="s">
        <v>794</v>
      </c>
      <c r="H222" s="4"/>
    </row>
    <row r="223" ht="16.5" spans="1:8">
      <c r="A223" s="23"/>
      <c r="B223" s="3" t="s">
        <v>1401</v>
      </c>
      <c r="C223" s="1" t="s">
        <v>1402</v>
      </c>
      <c r="D223" s="1" t="s">
        <v>779</v>
      </c>
      <c r="E223" s="1" t="s">
        <v>790</v>
      </c>
      <c r="F223" s="1" t="s">
        <v>1403</v>
      </c>
      <c r="G223" s="4" t="s">
        <v>794</v>
      </c>
      <c r="H223" s="4"/>
    </row>
    <row r="224" ht="16.5" spans="1:8">
      <c r="A224" s="23"/>
      <c r="B224" s="3" t="s">
        <v>1404</v>
      </c>
      <c r="C224" s="1" t="s">
        <v>1405</v>
      </c>
      <c r="D224" s="1" t="s">
        <v>779</v>
      </c>
      <c r="E224" s="1" t="s">
        <v>790</v>
      </c>
      <c r="F224" s="1" t="s">
        <v>1406</v>
      </c>
      <c r="G224" s="4" t="s">
        <v>794</v>
      </c>
      <c r="H224" s="4"/>
    </row>
    <row r="225" ht="16.5" spans="1:8">
      <c r="A225" s="23"/>
      <c r="B225" s="3" t="s">
        <v>1407</v>
      </c>
      <c r="C225" s="1" t="s">
        <v>1408</v>
      </c>
      <c r="D225" s="1" t="s">
        <v>779</v>
      </c>
      <c r="E225" s="1" t="s">
        <v>790</v>
      </c>
      <c r="F225" s="1" t="s">
        <v>1409</v>
      </c>
      <c r="G225" s="4" t="s">
        <v>794</v>
      </c>
      <c r="H225" s="4"/>
    </row>
    <row r="226" ht="16.5" spans="1:8">
      <c r="A226" s="23"/>
      <c r="B226" s="3" t="s">
        <v>1410</v>
      </c>
      <c r="C226" s="1" t="s">
        <v>1411</v>
      </c>
      <c r="D226" s="1" t="s">
        <v>779</v>
      </c>
      <c r="E226" s="1" t="s">
        <v>790</v>
      </c>
      <c r="F226" s="1" t="s">
        <v>1412</v>
      </c>
      <c r="G226" s="4" t="s">
        <v>794</v>
      </c>
      <c r="H226" s="4"/>
    </row>
    <row r="227" ht="16.5" spans="1:8">
      <c r="A227" s="23"/>
      <c r="B227" s="3" t="s">
        <v>1413</v>
      </c>
      <c r="C227" s="1" t="s">
        <v>1414</v>
      </c>
      <c r="D227" s="1" t="s">
        <v>779</v>
      </c>
      <c r="E227" s="1" t="s">
        <v>790</v>
      </c>
      <c r="F227" s="1" t="s">
        <v>1415</v>
      </c>
      <c r="G227" s="4" t="s">
        <v>794</v>
      </c>
      <c r="H227" s="4"/>
    </row>
    <row r="228" ht="16.5" spans="1:8">
      <c r="A228" s="23"/>
      <c r="B228" s="3" t="s">
        <v>1416</v>
      </c>
      <c r="C228" s="1" t="s">
        <v>1417</v>
      </c>
      <c r="D228" s="1" t="s">
        <v>779</v>
      </c>
      <c r="E228" s="1" t="s">
        <v>790</v>
      </c>
      <c r="F228" s="1" t="s">
        <v>1418</v>
      </c>
      <c r="G228" s="4" t="s">
        <v>794</v>
      </c>
      <c r="H228" s="4"/>
    </row>
    <row r="229" ht="16.5" spans="1:8">
      <c r="A229" s="23"/>
      <c r="B229" s="3" t="s">
        <v>1419</v>
      </c>
      <c r="C229" s="1" t="s">
        <v>1420</v>
      </c>
      <c r="D229" s="1" t="s">
        <v>779</v>
      </c>
      <c r="E229" s="1" t="s">
        <v>790</v>
      </c>
      <c r="F229" s="1" t="s">
        <v>1421</v>
      </c>
      <c r="G229" s="4" t="s">
        <v>794</v>
      </c>
      <c r="H229" s="4"/>
    </row>
    <row r="230" ht="16.5" spans="1:8">
      <c r="A230" s="23"/>
      <c r="B230" s="3" t="s">
        <v>1422</v>
      </c>
      <c r="C230" s="1" t="s">
        <v>1423</v>
      </c>
      <c r="D230" s="1" t="s">
        <v>779</v>
      </c>
      <c r="E230" s="1" t="s">
        <v>790</v>
      </c>
      <c r="F230" s="1" t="s">
        <v>1424</v>
      </c>
      <c r="G230" s="4" t="s">
        <v>794</v>
      </c>
      <c r="H230" s="4"/>
    </row>
    <row r="231" ht="16.5" spans="1:8">
      <c r="A231" s="23"/>
      <c r="B231" s="3" t="s">
        <v>1425</v>
      </c>
      <c r="C231" s="1" t="s">
        <v>1426</v>
      </c>
      <c r="D231" s="1" t="s">
        <v>779</v>
      </c>
      <c r="E231" s="1" t="s">
        <v>790</v>
      </c>
      <c r="F231" s="1" t="s">
        <v>1409</v>
      </c>
      <c r="G231" s="4" t="s">
        <v>794</v>
      </c>
      <c r="H231" s="4"/>
    </row>
    <row r="232" ht="16.5" spans="1:8">
      <c r="A232" s="23"/>
      <c r="B232" s="3" t="s">
        <v>1427</v>
      </c>
      <c r="C232" s="1" t="s">
        <v>1428</v>
      </c>
      <c r="D232" s="1" t="s">
        <v>779</v>
      </c>
      <c r="E232" s="1" t="s">
        <v>790</v>
      </c>
      <c r="F232" s="1" t="s">
        <v>1429</v>
      </c>
      <c r="G232" s="4" t="s">
        <v>794</v>
      </c>
      <c r="H232" s="4"/>
    </row>
    <row r="233" ht="16.5" spans="1:8">
      <c r="A233" s="23"/>
      <c r="B233" s="3" t="s">
        <v>1430</v>
      </c>
      <c r="C233" s="1" t="s">
        <v>1431</v>
      </c>
      <c r="D233" s="1" t="s">
        <v>779</v>
      </c>
      <c r="E233" s="1" t="s">
        <v>790</v>
      </c>
      <c r="F233" s="1" t="s">
        <v>1432</v>
      </c>
      <c r="G233" s="4" t="s">
        <v>794</v>
      </c>
      <c r="H233" s="4"/>
    </row>
    <row r="234" ht="16.5" spans="1:8">
      <c r="A234" s="23"/>
      <c r="B234" s="3" t="s">
        <v>1433</v>
      </c>
      <c r="C234" s="1" t="s">
        <v>1434</v>
      </c>
      <c r="D234" s="1" t="s">
        <v>779</v>
      </c>
      <c r="E234" s="1" t="s">
        <v>790</v>
      </c>
      <c r="F234" s="1" t="s">
        <v>1435</v>
      </c>
      <c r="G234" s="4" t="s">
        <v>794</v>
      </c>
      <c r="H234" s="4"/>
    </row>
    <row r="235" ht="16.5" spans="1:8">
      <c r="A235" s="23"/>
      <c r="B235" s="3" t="s">
        <v>1436</v>
      </c>
      <c r="C235" s="1" t="s">
        <v>1437</v>
      </c>
      <c r="D235" s="1" t="s">
        <v>779</v>
      </c>
      <c r="E235" s="1" t="s">
        <v>790</v>
      </c>
      <c r="F235" s="1" t="s">
        <v>1438</v>
      </c>
      <c r="G235" s="4" t="s">
        <v>794</v>
      </c>
      <c r="H235" s="4"/>
    </row>
    <row r="236" ht="16.5" spans="1:8">
      <c r="A236" s="23"/>
      <c r="B236" s="3" t="s">
        <v>1439</v>
      </c>
      <c r="C236" s="1" t="s">
        <v>1440</v>
      </c>
      <c r="D236" s="1" t="s">
        <v>779</v>
      </c>
      <c r="E236" s="1" t="s">
        <v>790</v>
      </c>
      <c r="F236" s="1" t="s">
        <v>1441</v>
      </c>
      <c r="G236" s="4" t="s">
        <v>794</v>
      </c>
      <c r="H236" s="4"/>
    </row>
    <row r="237" ht="16.5" spans="1:8">
      <c r="A237" s="23"/>
      <c r="B237" s="3" t="s">
        <v>1442</v>
      </c>
      <c r="C237" s="1" t="s">
        <v>1443</v>
      </c>
      <c r="D237" s="1" t="s">
        <v>779</v>
      </c>
      <c r="E237" s="1" t="s">
        <v>790</v>
      </c>
      <c r="F237" s="1" t="s">
        <v>1444</v>
      </c>
      <c r="G237" s="4" t="s">
        <v>794</v>
      </c>
      <c r="H237" s="4"/>
    </row>
    <row r="238" ht="16.5" spans="1:8">
      <c r="A238" s="23"/>
      <c r="B238" s="3" t="s">
        <v>1445</v>
      </c>
      <c r="C238" s="1" t="s">
        <v>1446</v>
      </c>
      <c r="D238" s="1" t="s">
        <v>779</v>
      </c>
      <c r="E238" s="1" t="s">
        <v>790</v>
      </c>
      <c r="F238" s="1" t="s">
        <v>1447</v>
      </c>
      <c r="G238" s="4" t="s">
        <v>794</v>
      </c>
      <c r="H238" s="4"/>
    </row>
    <row r="239" ht="16.5" spans="1:8">
      <c r="A239" s="23"/>
      <c r="B239" s="3" t="s">
        <v>1448</v>
      </c>
      <c r="C239" s="1" t="s">
        <v>1449</v>
      </c>
      <c r="D239" s="1" t="s">
        <v>779</v>
      </c>
      <c r="E239" s="1" t="s">
        <v>790</v>
      </c>
      <c r="F239" s="1" t="s">
        <v>1450</v>
      </c>
      <c r="G239" s="4" t="s">
        <v>794</v>
      </c>
      <c r="H239" s="4"/>
    </row>
    <row r="240" ht="16.5" spans="1:8">
      <c r="A240" s="23"/>
      <c r="B240" s="3" t="s">
        <v>1451</v>
      </c>
      <c r="C240" s="1" t="s">
        <v>1452</v>
      </c>
      <c r="D240" s="1" t="s">
        <v>779</v>
      </c>
      <c r="E240" s="1" t="s">
        <v>790</v>
      </c>
      <c r="F240" s="1" t="s">
        <v>1453</v>
      </c>
      <c r="G240" s="4" t="s">
        <v>794</v>
      </c>
      <c r="H240" s="4"/>
    </row>
    <row r="241" ht="16.5" spans="1:8">
      <c r="A241" s="23"/>
      <c r="B241" s="3" t="s">
        <v>1454</v>
      </c>
      <c r="C241" s="1" t="s">
        <v>1455</v>
      </c>
      <c r="D241" s="1" t="s">
        <v>779</v>
      </c>
      <c r="E241" s="1" t="s">
        <v>790</v>
      </c>
      <c r="F241" s="1" t="s">
        <v>1456</v>
      </c>
      <c r="G241" s="4" t="s">
        <v>794</v>
      </c>
      <c r="H241" s="4"/>
    </row>
    <row r="242" ht="16.5" spans="1:8">
      <c r="A242" s="23"/>
      <c r="B242" s="3" t="s">
        <v>1457</v>
      </c>
      <c r="C242" s="1" t="s">
        <v>1458</v>
      </c>
      <c r="D242" s="1" t="s">
        <v>779</v>
      </c>
      <c r="E242" s="1" t="s">
        <v>790</v>
      </c>
      <c r="F242" s="1" t="s">
        <v>1459</v>
      </c>
      <c r="G242" s="4" t="s">
        <v>794</v>
      </c>
      <c r="H242" s="4"/>
    </row>
    <row r="243" ht="16.5" spans="1:8">
      <c r="A243" s="23"/>
      <c r="B243" s="3" t="s">
        <v>1460</v>
      </c>
      <c r="C243" s="1" t="s">
        <v>1461</v>
      </c>
      <c r="D243" s="1" t="s">
        <v>779</v>
      </c>
      <c r="E243" s="1" t="s">
        <v>790</v>
      </c>
      <c r="F243" s="1" t="s">
        <v>1462</v>
      </c>
      <c r="G243" s="4" t="s">
        <v>794</v>
      </c>
      <c r="H243" s="4"/>
    </row>
    <row r="244" ht="16.5" spans="1:8">
      <c r="A244" s="23"/>
      <c r="B244" s="3" t="s">
        <v>1463</v>
      </c>
      <c r="C244" s="1" t="s">
        <v>1464</v>
      </c>
      <c r="D244" s="1" t="s">
        <v>779</v>
      </c>
      <c r="E244" s="1" t="s">
        <v>790</v>
      </c>
      <c r="F244" s="1" t="s">
        <v>1447</v>
      </c>
      <c r="G244" s="4" t="s">
        <v>794</v>
      </c>
      <c r="H244" s="4"/>
    </row>
    <row r="245" ht="33" spans="1:8">
      <c r="A245" s="23"/>
      <c r="B245" s="3" t="s">
        <v>1465</v>
      </c>
      <c r="C245" s="1" t="s">
        <v>1466</v>
      </c>
      <c r="D245" s="1" t="s">
        <v>779</v>
      </c>
      <c r="E245" s="1" t="s">
        <v>790</v>
      </c>
      <c r="F245" s="1" t="s">
        <v>1467</v>
      </c>
      <c r="G245" s="4" t="s">
        <v>860</v>
      </c>
      <c r="H245" s="4"/>
    </row>
    <row r="246" ht="33" spans="1:8">
      <c r="A246" s="23"/>
      <c r="B246" s="3" t="s">
        <v>1468</v>
      </c>
      <c r="C246" s="1" t="s">
        <v>1469</v>
      </c>
      <c r="D246" s="1" t="s">
        <v>779</v>
      </c>
      <c r="E246" s="1" t="s">
        <v>790</v>
      </c>
      <c r="F246" s="1" t="s">
        <v>1470</v>
      </c>
      <c r="G246" s="4" t="s">
        <v>860</v>
      </c>
      <c r="H246" s="4"/>
    </row>
    <row r="247" ht="33" spans="1:8">
      <c r="A247" s="23"/>
      <c r="B247" s="3" t="s">
        <v>1471</v>
      </c>
      <c r="C247" s="1" t="s">
        <v>1472</v>
      </c>
      <c r="D247" s="1" t="s">
        <v>779</v>
      </c>
      <c r="E247" s="1" t="s">
        <v>790</v>
      </c>
      <c r="F247" s="1" t="s">
        <v>1473</v>
      </c>
      <c r="G247" s="4" t="s">
        <v>867</v>
      </c>
      <c r="H247" s="4"/>
    </row>
    <row r="248" ht="33" spans="1:8">
      <c r="A248" s="23"/>
      <c r="B248" s="3" t="s">
        <v>1474</v>
      </c>
      <c r="C248" s="1" t="s">
        <v>1475</v>
      </c>
      <c r="D248" s="1" t="s">
        <v>779</v>
      </c>
      <c r="E248" s="1" t="s">
        <v>790</v>
      </c>
      <c r="F248" s="1" t="s">
        <v>1476</v>
      </c>
      <c r="G248" s="4" t="s">
        <v>867</v>
      </c>
      <c r="H248" s="4"/>
    </row>
    <row r="249" ht="16.5" spans="1:8">
      <c r="A249" s="23"/>
      <c r="B249" s="3" t="s">
        <v>1477</v>
      </c>
      <c r="C249" s="1" t="s">
        <v>1478</v>
      </c>
      <c r="D249" s="1" t="s">
        <v>779</v>
      </c>
      <c r="E249" s="1" t="s">
        <v>790</v>
      </c>
      <c r="F249" s="1" t="s">
        <v>1479</v>
      </c>
      <c r="G249" s="4" t="s">
        <v>794</v>
      </c>
      <c r="H249" s="4"/>
    </row>
    <row r="250" ht="16.5" spans="1:8">
      <c r="A250" s="23"/>
      <c r="B250" s="3" t="s">
        <v>1480</v>
      </c>
      <c r="C250" s="1" t="s">
        <v>1481</v>
      </c>
      <c r="D250" s="1" t="s">
        <v>779</v>
      </c>
      <c r="E250" s="1" t="s">
        <v>790</v>
      </c>
      <c r="F250" s="1" t="s">
        <v>1482</v>
      </c>
      <c r="G250" s="4" t="s">
        <v>794</v>
      </c>
      <c r="H250" s="4"/>
    </row>
    <row r="251" ht="16.5" spans="1:8">
      <c r="A251" s="23"/>
      <c r="B251" s="3" t="s">
        <v>1483</v>
      </c>
      <c r="C251" s="1" t="s">
        <v>1484</v>
      </c>
      <c r="D251" s="1" t="s">
        <v>779</v>
      </c>
      <c r="E251" s="1" t="s">
        <v>790</v>
      </c>
      <c r="F251" s="1" t="s">
        <v>1485</v>
      </c>
      <c r="G251" s="4" t="s">
        <v>794</v>
      </c>
      <c r="H251" s="4"/>
    </row>
    <row r="252" ht="16.5" spans="1:8">
      <c r="A252" s="23"/>
      <c r="B252" s="3" t="s">
        <v>1486</v>
      </c>
      <c r="C252" s="1" t="s">
        <v>1487</v>
      </c>
      <c r="D252" s="1" t="s">
        <v>779</v>
      </c>
      <c r="E252" s="1" t="s">
        <v>790</v>
      </c>
      <c r="F252" s="1" t="s">
        <v>1488</v>
      </c>
      <c r="G252" s="4" t="s">
        <v>794</v>
      </c>
      <c r="H252" s="4"/>
    </row>
    <row r="253" ht="16.5" spans="1:8">
      <c r="A253" s="23"/>
      <c r="B253" s="3" t="s">
        <v>1489</v>
      </c>
      <c r="C253" s="1" t="s">
        <v>1490</v>
      </c>
      <c r="D253" s="1" t="s">
        <v>779</v>
      </c>
      <c r="E253" s="1" t="s">
        <v>790</v>
      </c>
      <c r="F253" s="1" t="s">
        <v>1491</v>
      </c>
      <c r="G253" s="4" t="s">
        <v>794</v>
      </c>
      <c r="H253" s="4"/>
    </row>
    <row r="254" ht="16.5" spans="1:8">
      <c r="A254" s="23"/>
      <c r="B254" s="3" t="s">
        <v>1492</v>
      </c>
      <c r="C254" s="1" t="s">
        <v>1493</v>
      </c>
      <c r="D254" s="1" t="s">
        <v>779</v>
      </c>
      <c r="E254" s="1" t="s">
        <v>790</v>
      </c>
      <c r="F254" s="1" t="s">
        <v>1494</v>
      </c>
      <c r="G254" s="4" t="s">
        <v>794</v>
      </c>
      <c r="H254" s="4"/>
    </row>
    <row r="255" ht="16.5" spans="1:8">
      <c r="A255" s="23"/>
      <c r="B255" s="3" t="s">
        <v>1495</v>
      </c>
      <c r="C255" s="1" t="s">
        <v>1496</v>
      </c>
      <c r="D255" s="1" t="s">
        <v>779</v>
      </c>
      <c r="E255" s="1" t="s">
        <v>790</v>
      </c>
      <c r="F255" s="1" t="s">
        <v>1497</v>
      </c>
      <c r="G255" s="4" t="s">
        <v>794</v>
      </c>
      <c r="H255" s="4"/>
    </row>
    <row r="256" ht="16.5" spans="1:8">
      <c r="A256" s="23"/>
      <c r="B256" s="3" t="s">
        <v>1498</v>
      </c>
      <c r="C256" s="1" t="s">
        <v>1499</v>
      </c>
      <c r="D256" s="1" t="s">
        <v>779</v>
      </c>
      <c r="E256" s="1" t="s">
        <v>790</v>
      </c>
      <c r="F256" s="1" t="s">
        <v>1500</v>
      </c>
      <c r="G256" s="4" t="s">
        <v>794</v>
      </c>
      <c r="H256" s="4"/>
    </row>
    <row r="257" ht="16.5" spans="1:8">
      <c r="A257" s="23"/>
      <c r="B257" s="3" t="s">
        <v>1501</v>
      </c>
      <c r="C257" s="1" t="s">
        <v>1502</v>
      </c>
      <c r="D257" s="1" t="s">
        <v>779</v>
      </c>
      <c r="E257" s="1" t="s">
        <v>790</v>
      </c>
      <c r="F257" s="1" t="s">
        <v>1503</v>
      </c>
      <c r="G257" s="4" t="s">
        <v>794</v>
      </c>
      <c r="H257" s="4"/>
    </row>
    <row r="258" ht="16.5" spans="1:8">
      <c r="A258" s="23"/>
      <c r="B258" s="3" t="s">
        <v>1504</v>
      </c>
      <c r="C258" s="1" t="s">
        <v>1505</v>
      </c>
      <c r="D258" s="1" t="s">
        <v>779</v>
      </c>
      <c r="E258" s="1" t="s">
        <v>790</v>
      </c>
      <c r="F258" s="1" t="s">
        <v>1506</v>
      </c>
      <c r="G258" s="4" t="s">
        <v>794</v>
      </c>
      <c r="H258" s="4"/>
    </row>
    <row r="259" ht="16.5" spans="1:8">
      <c r="A259" s="23"/>
      <c r="B259" s="3" t="s">
        <v>1507</v>
      </c>
      <c r="C259" s="1" t="s">
        <v>1508</v>
      </c>
      <c r="D259" s="1" t="s">
        <v>779</v>
      </c>
      <c r="E259" s="1" t="s">
        <v>790</v>
      </c>
      <c r="F259" s="1" t="s">
        <v>1509</v>
      </c>
      <c r="G259" s="4" t="s">
        <v>794</v>
      </c>
      <c r="H259" s="4"/>
    </row>
    <row r="260" ht="16.5" spans="1:8">
      <c r="A260" s="23"/>
      <c r="B260" s="3" t="s">
        <v>1510</v>
      </c>
      <c r="C260" s="1" t="s">
        <v>1511</v>
      </c>
      <c r="D260" s="1" t="s">
        <v>779</v>
      </c>
      <c r="E260" s="1" t="s">
        <v>790</v>
      </c>
      <c r="F260" s="1" t="s">
        <v>1512</v>
      </c>
      <c r="G260" s="4" t="s">
        <v>794</v>
      </c>
      <c r="H260" s="4"/>
    </row>
    <row r="261" ht="16.5" spans="1:8">
      <c r="A261" s="23"/>
      <c r="B261" s="3" t="s">
        <v>1513</v>
      </c>
      <c r="C261" s="1" t="s">
        <v>1514</v>
      </c>
      <c r="D261" s="1" t="s">
        <v>779</v>
      </c>
      <c r="E261" s="1" t="s">
        <v>790</v>
      </c>
      <c r="F261" s="1" t="s">
        <v>1515</v>
      </c>
      <c r="G261" s="4" t="s">
        <v>794</v>
      </c>
      <c r="H261" s="4"/>
    </row>
    <row r="262" ht="16.5" spans="1:8">
      <c r="A262" s="23"/>
      <c r="B262" s="3" t="s">
        <v>1516</v>
      </c>
      <c r="C262" s="1" t="s">
        <v>1517</v>
      </c>
      <c r="D262" s="1" t="s">
        <v>779</v>
      </c>
      <c r="E262" s="1" t="s">
        <v>790</v>
      </c>
      <c r="F262" s="1" t="s">
        <v>1518</v>
      </c>
      <c r="G262" s="4" t="s">
        <v>794</v>
      </c>
      <c r="H262" s="4"/>
    </row>
    <row r="263" ht="16.5" spans="1:8">
      <c r="A263" s="23"/>
      <c r="B263" s="3" t="s">
        <v>1519</v>
      </c>
      <c r="C263" s="1" t="s">
        <v>1520</v>
      </c>
      <c r="D263" s="1" t="s">
        <v>779</v>
      </c>
      <c r="E263" s="1" t="s">
        <v>790</v>
      </c>
      <c r="F263" s="1" t="s">
        <v>1521</v>
      </c>
      <c r="G263" s="4" t="s">
        <v>794</v>
      </c>
      <c r="H263" s="4"/>
    </row>
    <row r="264" ht="16.5" spans="1:8">
      <c r="A264" s="23"/>
      <c r="B264" s="3" t="s">
        <v>1522</v>
      </c>
      <c r="C264" s="1" t="s">
        <v>1523</v>
      </c>
      <c r="D264" s="1" t="s">
        <v>779</v>
      </c>
      <c r="E264" s="1" t="s">
        <v>790</v>
      </c>
      <c r="F264" s="1" t="s">
        <v>1524</v>
      </c>
      <c r="G264" s="4" t="s">
        <v>794</v>
      </c>
      <c r="H264" s="4"/>
    </row>
    <row r="265" ht="33" spans="1:8">
      <c r="A265" s="23"/>
      <c r="B265" s="3" t="s">
        <v>1525</v>
      </c>
      <c r="C265" s="1" t="s">
        <v>1526</v>
      </c>
      <c r="D265" s="1" t="s">
        <v>779</v>
      </c>
      <c r="E265" s="1" t="s">
        <v>790</v>
      </c>
      <c r="F265" s="1" t="s">
        <v>1527</v>
      </c>
      <c r="G265" s="4" t="s">
        <v>839</v>
      </c>
      <c r="H265" s="4"/>
    </row>
    <row r="266" ht="16.5" spans="1:8">
      <c r="A266" s="23"/>
      <c r="B266" s="3" t="s">
        <v>1528</v>
      </c>
      <c r="C266" s="1" t="s">
        <v>1529</v>
      </c>
      <c r="D266" s="1" t="s">
        <v>779</v>
      </c>
      <c r="E266" s="1" t="s">
        <v>790</v>
      </c>
      <c r="F266" s="1" t="s">
        <v>1530</v>
      </c>
      <c r="G266" s="4" t="s">
        <v>794</v>
      </c>
      <c r="H266" s="4"/>
    </row>
    <row r="267" ht="16.5" spans="1:8">
      <c r="A267" s="23"/>
      <c r="B267" s="3" t="s">
        <v>1531</v>
      </c>
      <c r="C267" s="1" t="s">
        <v>1532</v>
      </c>
      <c r="D267" s="1" t="s">
        <v>779</v>
      </c>
      <c r="E267" s="1" t="s">
        <v>790</v>
      </c>
      <c r="F267" s="1" t="s">
        <v>1533</v>
      </c>
      <c r="G267" s="4" t="s">
        <v>794</v>
      </c>
      <c r="H267" s="4"/>
    </row>
    <row r="268" ht="16.5" spans="1:8">
      <c r="A268" s="23"/>
      <c r="B268" s="3" t="s">
        <v>1534</v>
      </c>
      <c r="C268" s="1" t="s">
        <v>1535</v>
      </c>
      <c r="D268" s="1" t="s">
        <v>779</v>
      </c>
      <c r="E268" s="1" t="s">
        <v>790</v>
      </c>
      <c r="F268" s="1" t="s">
        <v>1536</v>
      </c>
      <c r="G268" s="4" t="s">
        <v>794</v>
      </c>
      <c r="H268" s="4"/>
    </row>
    <row r="269" ht="16.5" spans="1:8">
      <c r="A269" s="23"/>
      <c r="B269" s="3" t="s">
        <v>1537</v>
      </c>
      <c r="C269" s="1" t="s">
        <v>1538</v>
      </c>
      <c r="D269" s="1" t="s">
        <v>779</v>
      </c>
      <c r="E269" s="1" t="s">
        <v>790</v>
      </c>
      <c r="F269" s="1" t="s">
        <v>1539</v>
      </c>
      <c r="G269" s="4" t="s">
        <v>794</v>
      </c>
      <c r="H269" s="4"/>
    </row>
    <row r="270" ht="16.5" spans="1:8">
      <c r="A270" s="23"/>
      <c r="B270" s="3" t="s">
        <v>1540</v>
      </c>
      <c r="C270" s="1" t="s">
        <v>1541</v>
      </c>
      <c r="D270" s="1" t="s">
        <v>779</v>
      </c>
      <c r="E270" s="1" t="s">
        <v>790</v>
      </c>
      <c r="F270" s="1" t="s">
        <v>1542</v>
      </c>
      <c r="G270" s="4" t="s">
        <v>794</v>
      </c>
      <c r="H270" s="4"/>
    </row>
    <row r="271" ht="16.5" spans="1:8">
      <c r="A271" s="23"/>
      <c r="B271" s="3" t="s">
        <v>1543</v>
      </c>
      <c r="C271" s="1" t="s">
        <v>1544</v>
      </c>
      <c r="D271" s="1" t="s">
        <v>779</v>
      </c>
      <c r="E271" s="1" t="s">
        <v>790</v>
      </c>
      <c r="F271" s="1" t="s">
        <v>1545</v>
      </c>
      <c r="G271" s="4" t="s">
        <v>794</v>
      </c>
      <c r="H271" s="4"/>
    </row>
    <row r="272" ht="33" spans="1:8">
      <c r="A272" s="23"/>
      <c r="B272" s="3" t="s">
        <v>1546</v>
      </c>
      <c r="C272" s="1" t="s">
        <v>1547</v>
      </c>
      <c r="D272" s="1" t="s">
        <v>779</v>
      </c>
      <c r="E272" s="1" t="s">
        <v>790</v>
      </c>
      <c r="F272" s="1" t="s">
        <v>1548</v>
      </c>
      <c r="G272" s="4" t="s">
        <v>860</v>
      </c>
      <c r="H272" s="4"/>
    </row>
    <row r="273" ht="33" spans="1:8">
      <c r="A273" s="23"/>
      <c r="B273" s="3" t="s">
        <v>1549</v>
      </c>
      <c r="C273" s="1" t="s">
        <v>1550</v>
      </c>
      <c r="D273" s="1" t="s">
        <v>779</v>
      </c>
      <c r="E273" s="1" t="s">
        <v>790</v>
      </c>
      <c r="F273" s="1" t="s">
        <v>1551</v>
      </c>
      <c r="G273" s="4" t="s">
        <v>860</v>
      </c>
      <c r="H273" s="4"/>
    </row>
    <row r="274" ht="33" spans="1:8">
      <c r="A274" s="23"/>
      <c r="B274" s="3" t="s">
        <v>1552</v>
      </c>
      <c r="C274" s="1" t="s">
        <v>1553</v>
      </c>
      <c r="D274" s="1" t="s">
        <v>779</v>
      </c>
      <c r="E274" s="1" t="s">
        <v>790</v>
      </c>
      <c r="F274" s="1" t="s">
        <v>1554</v>
      </c>
      <c r="G274" s="4" t="s">
        <v>867</v>
      </c>
      <c r="H274" s="4"/>
    </row>
    <row r="275" ht="33" spans="1:8">
      <c r="A275" s="23"/>
      <c r="B275" s="3" t="s">
        <v>1555</v>
      </c>
      <c r="C275" s="1" t="s">
        <v>1556</v>
      </c>
      <c r="D275" s="1" t="s">
        <v>779</v>
      </c>
      <c r="E275" s="1" t="s">
        <v>790</v>
      </c>
      <c r="F275" s="1" t="s">
        <v>1557</v>
      </c>
      <c r="G275" s="4" t="s">
        <v>867</v>
      </c>
      <c r="H275" s="4"/>
    </row>
    <row r="276" ht="33" spans="1:8">
      <c r="A276" s="23"/>
      <c r="B276" s="3" t="s">
        <v>1558</v>
      </c>
      <c r="C276" s="1" t="s">
        <v>1559</v>
      </c>
      <c r="D276" s="1" t="s">
        <v>779</v>
      </c>
      <c r="E276" s="1" t="s">
        <v>790</v>
      </c>
      <c r="F276" s="1" t="s">
        <v>1560</v>
      </c>
      <c r="G276" s="4" t="s">
        <v>874</v>
      </c>
      <c r="H276" s="4"/>
    </row>
    <row r="277" ht="16.5" spans="1:8">
      <c r="A277" s="23"/>
      <c r="B277" s="3" t="s">
        <v>1561</v>
      </c>
      <c r="C277" s="1" t="s">
        <v>1562</v>
      </c>
      <c r="D277" s="1" t="s">
        <v>779</v>
      </c>
      <c r="E277" s="1" t="s">
        <v>790</v>
      </c>
      <c r="F277" s="1" t="s">
        <v>1563</v>
      </c>
      <c r="G277" s="4" t="s">
        <v>794</v>
      </c>
      <c r="H277" s="4"/>
    </row>
    <row r="278" ht="16.5" spans="1:8">
      <c r="A278" s="23"/>
      <c r="B278" s="3" t="s">
        <v>1564</v>
      </c>
      <c r="C278" s="1" t="s">
        <v>1565</v>
      </c>
      <c r="D278" s="1" t="s">
        <v>779</v>
      </c>
      <c r="E278" s="1" t="s">
        <v>790</v>
      </c>
      <c r="F278" s="1" t="s">
        <v>1566</v>
      </c>
      <c r="G278" s="4" t="s">
        <v>794</v>
      </c>
      <c r="H278" s="4"/>
    </row>
    <row r="279" ht="16.5" spans="1:8">
      <c r="A279" s="23"/>
      <c r="B279" s="3" t="s">
        <v>1567</v>
      </c>
      <c r="C279" s="1" t="s">
        <v>1568</v>
      </c>
      <c r="D279" s="1" t="s">
        <v>779</v>
      </c>
      <c r="E279" s="1" t="s">
        <v>790</v>
      </c>
      <c r="F279" s="1" t="s">
        <v>1569</v>
      </c>
      <c r="G279" s="4" t="s">
        <v>794</v>
      </c>
      <c r="H279" s="4"/>
    </row>
    <row r="280" ht="16.5" spans="1:8">
      <c r="A280" s="23"/>
      <c r="B280" s="3" t="s">
        <v>1570</v>
      </c>
      <c r="C280" s="1" t="s">
        <v>1571</v>
      </c>
      <c r="D280" s="1" t="s">
        <v>779</v>
      </c>
      <c r="E280" s="1" t="s">
        <v>790</v>
      </c>
      <c r="F280" s="1" t="s">
        <v>1572</v>
      </c>
      <c r="G280" s="4" t="s">
        <v>794</v>
      </c>
      <c r="H280" s="4"/>
    </row>
    <row r="281" ht="16.5" spans="1:8">
      <c r="A281" s="23"/>
      <c r="B281" s="3" t="s">
        <v>1573</v>
      </c>
      <c r="C281" s="1" t="s">
        <v>1574</v>
      </c>
      <c r="D281" s="1" t="s">
        <v>779</v>
      </c>
      <c r="E281" s="1" t="s">
        <v>790</v>
      </c>
      <c r="F281" s="1" t="s">
        <v>1575</v>
      </c>
      <c r="G281" s="4" t="s">
        <v>794</v>
      </c>
      <c r="H281" s="4"/>
    </row>
    <row r="282" ht="16.5" spans="1:8">
      <c r="A282" s="23"/>
      <c r="B282" s="3" t="s">
        <v>1576</v>
      </c>
      <c r="C282" s="1" t="s">
        <v>1577</v>
      </c>
      <c r="D282" s="1" t="s">
        <v>779</v>
      </c>
      <c r="E282" s="1" t="s">
        <v>790</v>
      </c>
      <c r="F282" s="1" t="s">
        <v>1578</v>
      </c>
      <c r="G282" s="4" t="s">
        <v>794</v>
      </c>
      <c r="H282" s="4"/>
    </row>
    <row r="283" ht="16.5" spans="1:8">
      <c r="A283" s="23"/>
      <c r="B283" s="3" t="s">
        <v>1579</v>
      </c>
      <c r="C283" s="1" t="s">
        <v>1580</v>
      </c>
      <c r="D283" s="1" t="s">
        <v>779</v>
      </c>
      <c r="E283" s="1" t="s">
        <v>790</v>
      </c>
      <c r="F283" s="1" t="s">
        <v>1581</v>
      </c>
      <c r="G283" s="4" t="s">
        <v>794</v>
      </c>
      <c r="H283" s="4"/>
    </row>
    <row r="284" ht="16.5" spans="1:8">
      <c r="A284" s="23"/>
      <c r="B284" s="3" t="s">
        <v>1582</v>
      </c>
      <c r="C284" s="1" t="s">
        <v>1583</v>
      </c>
      <c r="D284" s="1" t="s">
        <v>779</v>
      </c>
      <c r="E284" s="1" t="s">
        <v>790</v>
      </c>
      <c r="F284" s="1" t="s">
        <v>1584</v>
      </c>
      <c r="G284" s="4" t="s">
        <v>794</v>
      </c>
      <c r="H284" s="4"/>
    </row>
    <row r="285" ht="16.5" spans="1:8">
      <c r="A285" s="23"/>
      <c r="B285" s="3" t="s">
        <v>1585</v>
      </c>
      <c r="C285" s="1" t="s">
        <v>1586</v>
      </c>
      <c r="D285" s="1" t="s">
        <v>779</v>
      </c>
      <c r="E285" s="1" t="s">
        <v>790</v>
      </c>
      <c r="F285" s="1" t="s">
        <v>1587</v>
      </c>
      <c r="G285" s="4" t="s">
        <v>794</v>
      </c>
      <c r="H285" s="4"/>
    </row>
    <row r="286" ht="16.5" spans="1:8">
      <c r="A286" s="23"/>
      <c r="B286" s="3" t="s">
        <v>1588</v>
      </c>
      <c r="C286" s="1" t="s">
        <v>1589</v>
      </c>
      <c r="D286" s="1" t="s">
        <v>779</v>
      </c>
      <c r="E286" s="1" t="s">
        <v>790</v>
      </c>
      <c r="F286" s="1" t="s">
        <v>1590</v>
      </c>
      <c r="G286" s="4" t="s">
        <v>794</v>
      </c>
      <c r="H286" s="4"/>
    </row>
    <row r="287" ht="16.5" spans="1:8">
      <c r="A287" s="23"/>
      <c r="B287" s="3" t="s">
        <v>1591</v>
      </c>
      <c r="C287" s="1" t="s">
        <v>1592</v>
      </c>
      <c r="D287" s="1" t="s">
        <v>779</v>
      </c>
      <c r="E287" s="1" t="s">
        <v>790</v>
      </c>
      <c r="F287" s="1" t="s">
        <v>1593</v>
      </c>
      <c r="G287" s="4" t="s">
        <v>794</v>
      </c>
      <c r="H287" s="4"/>
    </row>
    <row r="288" ht="16.5" spans="1:8">
      <c r="A288" s="23"/>
      <c r="B288" s="3" t="s">
        <v>1594</v>
      </c>
      <c r="C288" s="1" t="s">
        <v>1595</v>
      </c>
      <c r="D288" s="1" t="s">
        <v>779</v>
      </c>
      <c r="E288" s="1" t="s">
        <v>790</v>
      </c>
      <c r="F288" s="1" t="s">
        <v>1596</v>
      </c>
      <c r="G288" s="4" t="s">
        <v>794</v>
      </c>
      <c r="H288" s="4"/>
    </row>
    <row r="289" ht="16.5" spans="1:8">
      <c r="A289" s="23"/>
      <c r="B289" s="3" t="s">
        <v>1597</v>
      </c>
      <c r="C289" s="1" t="s">
        <v>1598</v>
      </c>
      <c r="D289" s="1" t="s">
        <v>779</v>
      </c>
      <c r="E289" s="1" t="s">
        <v>790</v>
      </c>
      <c r="F289" s="1" t="s">
        <v>1581</v>
      </c>
      <c r="G289" s="4" t="s">
        <v>794</v>
      </c>
      <c r="H289" s="4"/>
    </row>
    <row r="290" ht="16.5" spans="1:8">
      <c r="A290" s="23"/>
      <c r="B290" s="3" t="s">
        <v>1599</v>
      </c>
      <c r="C290" s="1" t="s">
        <v>1600</v>
      </c>
      <c r="D290" s="1" t="s">
        <v>779</v>
      </c>
      <c r="E290" s="1" t="s">
        <v>790</v>
      </c>
      <c r="F290" s="1" t="s">
        <v>1601</v>
      </c>
      <c r="G290" s="4" t="s">
        <v>794</v>
      </c>
      <c r="H290" s="4"/>
    </row>
    <row r="291" ht="16.5" spans="1:8">
      <c r="A291" s="23"/>
      <c r="B291" s="3" t="s">
        <v>1602</v>
      </c>
      <c r="C291" s="1" t="s">
        <v>1603</v>
      </c>
      <c r="D291" s="1" t="s">
        <v>779</v>
      </c>
      <c r="E291" s="1" t="s">
        <v>790</v>
      </c>
      <c r="F291" s="1" t="s">
        <v>1604</v>
      </c>
      <c r="G291" s="4" t="s">
        <v>794</v>
      </c>
      <c r="H291" s="4"/>
    </row>
    <row r="292" ht="16.5" spans="1:8">
      <c r="A292" s="23"/>
      <c r="B292" s="3" t="s">
        <v>1605</v>
      </c>
      <c r="C292" s="1" t="s">
        <v>1606</v>
      </c>
      <c r="D292" s="1" t="s">
        <v>779</v>
      </c>
      <c r="E292" s="1" t="s">
        <v>790</v>
      </c>
      <c r="F292" s="1" t="s">
        <v>1607</v>
      </c>
      <c r="G292" s="4" t="s">
        <v>794</v>
      </c>
      <c r="H292" s="4"/>
    </row>
    <row r="293" ht="16.5" spans="1:8">
      <c r="A293" s="23"/>
      <c r="B293" s="3" t="s">
        <v>1608</v>
      </c>
      <c r="C293" s="1" t="s">
        <v>1609</v>
      </c>
      <c r="D293" s="1" t="s">
        <v>779</v>
      </c>
      <c r="E293" s="1" t="s">
        <v>790</v>
      </c>
      <c r="F293" s="1" t="s">
        <v>1610</v>
      </c>
      <c r="G293" s="4" t="s">
        <v>794</v>
      </c>
      <c r="H293" s="4"/>
    </row>
    <row r="294" ht="16.5" spans="1:8">
      <c r="A294" s="23"/>
      <c r="B294" s="3" t="s">
        <v>1611</v>
      </c>
      <c r="C294" s="1" t="s">
        <v>1612</v>
      </c>
      <c r="D294" s="1" t="s">
        <v>779</v>
      </c>
      <c r="E294" s="1" t="s">
        <v>790</v>
      </c>
      <c r="F294" s="1" t="s">
        <v>1613</v>
      </c>
      <c r="G294" s="4" t="s">
        <v>794</v>
      </c>
      <c r="H294" s="4"/>
    </row>
    <row r="295" ht="16.5" spans="1:8">
      <c r="A295" s="23"/>
      <c r="B295" s="3" t="s">
        <v>1614</v>
      </c>
      <c r="C295" s="1" t="s">
        <v>1615</v>
      </c>
      <c r="D295" s="1" t="s">
        <v>779</v>
      </c>
      <c r="E295" s="1" t="s">
        <v>790</v>
      </c>
      <c r="F295" s="1" t="s">
        <v>1616</v>
      </c>
      <c r="G295" s="4" t="s">
        <v>794</v>
      </c>
      <c r="H295" s="4"/>
    </row>
    <row r="296" ht="16.5" spans="1:8">
      <c r="A296" s="23"/>
      <c r="B296" s="3" t="s">
        <v>1617</v>
      </c>
      <c r="C296" s="1" t="s">
        <v>1618</v>
      </c>
      <c r="D296" s="1" t="s">
        <v>779</v>
      </c>
      <c r="E296" s="1" t="s">
        <v>790</v>
      </c>
      <c r="F296" s="1" t="s">
        <v>1619</v>
      </c>
      <c r="G296" s="4" t="s">
        <v>794</v>
      </c>
      <c r="H296" s="4"/>
    </row>
    <row r="297" ht="16.5" spans="1:8">
      <c r="A297" s="23"/>
      <c r="B297" s="3" t="s">
        <v>1620</v>
      </c>
      <c r="C297" s="1" t="s">
        <v>1621</v>
      </c>
      <c r="D297" s="1" t="s">
        <v>779</v>
      </c>
      <c r="E297" s="1" t="s">
        <v>790</v>
      </c>
      <c r="F297" s="1" t="s">
        <v>1622</v>
      </c>
      <c r="G297" s="4" t="s">
        <v>794</v>
      </c>
      <c r="H297" s="4"/>
    </row>
    <row r="298" ht="16.5" spans="1:8">
      <c r="A298" s="23"/>
      <c r="B298" s="3" t="s">
        <v>1623</v>
      </c>
      <c r="C298" s="1" t="s">
        <v>1624</v>
      </c>
      <c r="D298" s="1" t="s">
        <v>779</v>
      </c>
      <c r="E298" s="1" t="s">
        <v>790</v>
      </c>
      <c r="F298" s="1" t="s">
        <v>1625</v>
      </c>
      <c r="G298" s="4" t="s">
        <v>794</v>
      </c>
      <c r="H298" s="4"/>
    </row>
    <row r="299" ht="16.5" spans="1:8">
      <c r="A299" s="23"/>
      <c r="B299" s="3" t="s">
        <v>1626</v>
      </c>
      <c r="C299" s="1" t="s">
        <v>1627</v>
      </c>
      <c r="D299" s="1" t="s">
        <v>779</v>
      </c>
      <c r="E299" s="1" t="s">
        <v>790</v>
      </c>
      <c r="F299" s="1" t="s">
        <v>1628</v>
      </c>
      <c r="G299" s="4" t="s">
        <v>794</v>
      </c>
      <c r="H299" s="4"/>
    </row>
    <row r="300" ht="16.5" spans="1:8">
      <c r="A300" s="23"/>
      <c r="B300" s="3" t="s">
        <v>1629</v>
      </c>
      <c r="C300" s="1" t="s">
        <v>1630</v>
      </c>
      <c r="D300" s="1" t="s">
        <v>779</v>
      </c>
      <c r="E300" s="1" t="s">
        <v>790</v>
      </c>
      <c r="F300" s="1" t="s">
        <v>1631</v>
      </c>
      <c r="G300" s="4" t="s">
        <v>794</v>
      </c>
      <c r="H300" s="4"/>
    </row>
    <row r="301" ht="16.5" spans="1:8">
      <c r="A301" s="23"/>
      <c r="B301" s="3" t="s">
        <v>1632</v>
      </c>
      <c r="C301" s="1" t="s">
        <v>1633</v>
      </c>
      <c r="D301" s="1" t="s">
        <v>779</v>
      </c>
      <c r="E301" s="1" t="s">
        <v>790</v>
      </c>
      <c r="F301" s="1" t="s">
        <v>1634</v>
      </c>
      <c r="G301" s="4" t="s">
        <v>794</v>
      </c>
      <c r="H301" s="4"/>
    </row>
    <row r="302" ht="16.5" spans="1:8">
      <c r="A302" s="23"/>
      <c r="B302" s="3" t="s">
        <v>1635</v>
      </c>
      <c r="C302" s="1" t="s">
        <v>1636</v>
      </c>
      <c r="D302" s="1" t="s">
        <v>779</v>
      </c>
      <c r="E302" s="1" t="s">
        <v>790</v>
      </c>
      <c r="F302" s="1" t="s">
        <v>1619</v>
      </c>
      <c r="G302" s="4" t="s">
        <v>794</v>
      </c>
      <c r="H302" s="4"/>
    </row>
    <row r="303" ht="33" spans="1:8">
      <c r="A303" s="23"/>
      <c r="B303" s="3" t="s">
        <v>1637</v>
      </c>
      <c r="C303" s="1" t="s">
        <v>1638</v>
      </c>
      <c r="D303" s="1" t="s">
        <v>779</v>
      </c>
      <c r="E303" s="1" t="s">
        <v>790</v>
      </c>
      <c r="F303" s="1" t="s">
        <v>1639</v>
      </c>
      <c r="G303" s="4" t="s">
        <v>860</v>
      </c>
      <c r="H303" s="4"/>
    </row>
    <row r="304" ht="33" spans="1:8">
      <c r="A304" s="23"/>
      <c r="B304" s="3" t="s">
        <v>1640</v>
      </c>
      <c r="C304" s="1" t="s">
        <v>1641</v>
      </c>
      <c r="D304" s="1" t="s">
        <v>779</v>
      </c>
      <c r="E304" s="1" t="s">
        <v>790</v>
      </c>
      <c r="F304" s="1" t="s">
        <v>1642</v>
      </c>
      <c r="G304" s="4" t="s">
        <v>860</v>
      </c>
      <c r="H304" s="4"/>
    </row>
    <row r="305" ht="33" spans="1:8">
      <c r="A305" s="23"/>
      <c r="B305" s="3" t="s">
        <v>1643</v>
      </c>
      <c r="C305" s="1" t="s">
        <v>1644</v>
      </c>
      <c r="D305" s="1" t="s">
        <v>779</v>
      </c>
      <c r="E305" s="1" t="s">
        <v>790</v>
      </c>
      <c r="F305" s="1" t="s">
        <v>1645</v>
      </c>
      <c r="G305" s="4" t="s">
        <v>867</v>
      </c>
      <c r="H305" s="4"/>
    </row>
    <row r="306" ht="33" spans="1:8">
      <c r="A306" s="23"/>
      <c r="B306" s="3" t="s">
        <v>1646</v>
      </c>
      <c r="C306" s="1" t="s">
        <v>1647</v>
      </c>
      <c r="D306" s="1" t="s">
        <v>779</v>
      </c>
      <c r="E306" s="1" t="s">
        <v>790</v>
      </c>
      <c r="F306" s="1" t="s">
        <v>1648</v>
      </c>
      <c r="G306" s="4" t="s">
        <v>867</v>
      </c>
      <c r="H306" s="4"/>
    </row>
    <row r="307" ht="16.5" spans="1:8">
      <c r="A307" s="23"/>
      <c r="B307" s="3" t="s">
        <v>1649</v>
      </c>
      <c r="C307" s="1" t="s">
        <v>1650</v>
      </c>
      <c r="D307" s="1" t="s">
        <v>779</v>
      </c>
      <c r="E307" s="1" t="s">
        <v>790</v>
      </c>
      <c r="F307" s="1" t="s">
        <v>1651</v>
      </c>
      <c r="G307" s="4" t="s">
        <v>794</v>
      </c>
      <c r="H307" s="4"/>
    </row>
    <row r="308" ht="16.5" spans="1:8">
      <c r="A308" s="23"/>
      <c r="B308" s="3" t="s">
        <v>1652</v>
      </c>
      <c r="C308" s="1" t="s">
        <v>1653</v>
      </c>
      <c r="D308" s="1" t="s">
        <v>779</v>
      </c>
      <c r="E308" s="1" t="s">
        <v>790</v>
      </c>
      <c r="F308" s="1" t="s">
        <v>1654</v>
      </c>
      <c r="G308" s="4" t="s">
        <v>794</v>
      </c>
      <c r="H308" s="4"/>
    </row>
    <row r="309" ht="16.5" spans="1:8">
      <c r="A309" s="23"/>
      <c r="B309" s="3" t="s">
        <v>1655</v>
      </c>
      <c r="C309" s="1" t="s">
        <v>1656</v>
      </c>
      <c r="D309" s="1" t="s">
        <v>779</v>
      </c>
      <c r="E309" s="1" t="s">
        <v>790</v>
      </c>
      <c r="F309" s="1" t="s">
        <v>1657</v>
      </c>
      <c r="G309" s="4" t="s">
        <v>794</v>
      </c>
      <c r="H309" s="4"/>
    </row>
    <row r="310" ht="16.5" spans="1:8">
      <c r="A310" s="23"/>
      <c r="B310" s="3" t="s">
        <v>1658</v>
      </c>
      <c r="C310" s="1" t="s">
        <v>1659</v>
      </c>
      <c r="D310" s="1" t="s">
        <v>779</v>
      </c>
      <c r="E310" s="1" t="s">
        <v>790</v>
      </c>
      <c r="F310" s="1" t="s">
        <v>1660</v>
      </c>
      <c r="G310" s="4" t="s">
        <v>794</v>
      </c>
      <c r="H310" s="4"/>
    </row>
    <row r="311" ht="16.5" spans="1:8">
      <c r="A311" s="23"/>
      <c r="B311" s="3" t="s">
        <v>1661</v>
      </c>
      <c r="C311" s="1" t="s">
        <v>1662</v>
      </c>
      <c r="D311" s="1" t="s">
        <v>779</v>
      </c>
      <c r="E311" s="1" t="s">
        <v>790</v>
      </c>
      <c r="F311" s="1" t="s">
        <v>1663</v>
      </c>
      <c r="G311" s="4" t="s">
        <v>794</v>
      </c>
      <c r="H311" s="4"/>
    </row>
    <row r="312" ht="16.5" spans="1:8">
      <c r="A312" s="23"/>
      <c r="B312" s="3" t="s">
        <v>1664</v>
      </c>
      <c r="C312" s="1" t="s">
        <v>1665</v>
      </c>
      <c r="D312" s="1" t="s">
        <v>779</v>
      </c>
      <c r="E312" s="1" t="s">
        <v>790</v>
      </c>
      <c r="F312" s="1" t="s">
        <v>1666</v>
      </c>
      <c r="G312" s="4" t="s">
        <v>794</v>
      </c>
      <c r="H312" s="4"/>
    </row>
    <row r="313" ht="16.5" spans="1:8">
      <c r="A313" s="23"/>
      <c r="B313" s="3" t="s">
        <v>1667</v>
      </c>
      <c r="C313" s="1" t="s">
        <v>1668</v>
      </c>
      <c r="D313" s="1" t="s">
        <v>779</v>
      </c>
      <c r="E313" s="1" t="s">
        <v>790</v>
      </c>
      <c r="F313" s="1" t="s">
        <v>1669</v>
      </c>
      <c r="G313" s="4" t="s">
        <v>794</v>
      </c>
      <c r="H313" s="4"/>
    </row>
    <row r="314" ht="16.5" spans="1:8">
      <c r="A314" s="23"/>
      <c r="B314" s="3" t="s">
        <v>1670</v>
      </c>
      <c r="C314" s="1" t="s">
        <v>1671</v>
      </c>
      <c r="D314" s="1" t="s">
        <v>779</v>
      </c>
      <c r="E314" s="1" t="s">
        <v>790</v>
      </c>
      <c r="F314" s="1" t="s">
        <v>1672</v>
      </c>
      <c r="G314" s="4" t="s">
        <v>794</v>
      </c>
      <c r="H314" s="4"/>
    </row>
    <row r="315" ht="16.5" spans="1:8">
      <c r="A315" s="23"/>
      <c r="B315" s="3" t="s">
        <v>1673</v>
      </c>
      <c r="C315" s="1" t="s">
        <v>1674</v>
      </c>
      <c r="D315" s="1" t="s">
        <v>779</v>
      </c>
      <c r="E315" s="1" t="s">
        <v>790</v>
      </c>
      <c r="F315" s="1" t="s">
        <v>1675</v>
      </c>
      <c r="G315" s="4" t="s">
        <v>794</v>
      </c>
      <c r="H315" s="4"/>
    </row>
    <row r="316" ht="16.5" spans="1:8">
      <c r="A316" s="23"/>
      <c r="B316" s="3" t="s">
        <v>1676</v>
      </c>
      <c r="C316" s="1" t="s">
        <v>1677</v>
      </c>
      <c r="D316" s="1" t="s">
        <v>779</v>
      </c>
      <c r="E316" s="1" t="s">
        <v>790</v>
      </c>
      <c r="F316" s="1" t="s">
        <v>1678</v>
      </c>
      <c r="G316" s="4" t="s">
        <v>794</v>
      </c>
      <c r="H316" s="4"/>
    </row>
    <row r="317" ht="16.5" spans="1:8">
      <c r="A317" s="23"/>
      <c r="B317" s="3" t="s">
        <v>1679</v>
      </c>
      <c r="C317" s="1" t="s">
        <v>1680</v>
      </c>
      <c r="D317" s="1" t="s">
        <v>779</v>
      </c>
      <c r="E317" s="1" t="s">
        <v>790</v>
      </c>
      <c r="F317" s="1" t="s">
        <v>1681</v>
      </c>
      <c r="G317" s="4" t="s">
        <v>794</v>
      </c>
      <c r="H317" s="4"/>
    </row>
    <row r="318" ht="16.5" spans="1:8">
      <c r="A318" s="23"/>
      <c r="B318" s="3" t="s">
        <v>1682</v>
      </c>
      <c r="C318" s="1" t="s">
        <v>1683</v>
      </c>
      <c r="D318" s="1" t="s">
        <v>779</v>
      </c>
      <c r="E318" s="1" t="s">
        <v>790</v>
      </c>
      <c r="F318" s="1" t="s">
        <v>1684</v>
      </c>
      <c r="G318" s="4" t="s">
        <v>794</v>
      </c>
      <c r="H318" s="4"/>
    </row>
    <row r="319" ht="16.5" spans="1:8">
      <c r="A319" s="23"/>
      <c r="B319" s="3" t="s">
        <v>1685</v>
      </c>
      <c r="C319" s="1" t="s">
        <v>1686</v>
      </c>
      <c r="D319" s="1" t="s">
        <v>779</v>
      </c>
      <c r="E319" s="1" t="s">
        <v>790</v>
      </c>
      <c r="F319" s="1" t="s">
        <v>1687</v>
      </c>
      <c r="G319" s="4" t="s">
        <v>794</v>
      </c>
      <c r="H319" s="4"/>
    </row>
    <row r="320" ht="16.5" spans="1:8">
      <c r="A320" s="23"/>
      <c r="B320" s="3" t="s">
        <v>1688</v>
      </c>
      <c r="C320" s="1" t="s">
        <v>1689</v>
      </c>
      <c r="D320" s="1" t="s">
        <v>779</v>
      </c>
      <c r="E320" s="1" t="s">
        <v>790</v>
      </c>
      <c r="F320" s="1" t="s">
        <v>1690</v>
      </c>
      <c r="G320" s="4" t="s">
        <v>794</v>
      </c>
      <c r="H320" s="4"/>
    </row>
    <row r="321" ht="16.5" spans="1:8">
      <c r="A321" s="23"/>
      <c r="B321" s="3" t="s">
        <v>1691</v>
      </c>
      <c r="C321" s="1" t="s">
        <v>1692</v>
      </c>
      <c r="D321" s="1" t="s">
        <v>779</v>
      </c>
      <c r="E321" s="1" t="s">
        <v>790</v>
      </c>
      <c r="F321" s="1" t="s">
        <v>1693</v>
      </c>
      <c r="G321" s="4" t="s">
        <v>794</v>
      </c>
      <c r="H321" s="4"/>
    </row>
    <row r="322" ht="16.5" spans="1:8">
      <c r="A322" s="23"/>
      <c r="B322" s="3" t="s">
        <v>1694</v>
      </c>
      <c r="C322" s="1" t="s">
        <v>1695</v>
      </c>
      <c r="D322" s="1" t="s">
        <v>779</v>
      </c>
      <c r="E322" s="1" t="s">
        <v>790</v>
      </c>
      <c r="F322" s="1" t="s">
        <v>1696</v>
      </c>
      <c r="G322" s="4" t="s">
        <v>794</v>
      </c>
      <c r="H322" s="4"/>
    </row>
    <row r="323" ht="33" spans="1:8">
      <c r="A323" s="23"/>
      <c r="B323" s="3" t="s">
        <v>1697</v>
      </c>
      <c r="C323" s="1" t="s">
        <v>1698</v>
      </c>
      <c r="D323" s="1" t="s">
        <v>779</v>
      </c>
      <c r="E323" s="1" t="s">
        <v>790</v>
      </c>
      <c r="F323" s="1" t="s">
        <v>1699</v>
      </c>
      <c r="G323" s="4" t="s">
        <v>839</v>
      </c>
      <c r="H323" s="4"/>
    </row>
    <row r="324" ht="16.5" spans="1:8">
      <c r="A324" s="23"/>
      <c r="B324" s="3" t="s">
        <v>1700</v>
      </c>
      <c r="C324" s="1" t="s">
        <v>1701</v>
      </c>
      <c r="D324" s="1" t="s">
        <v>779</v>
      </c>
      <c r="E324" s="1" t="s">
        <v>790</v>
      </c>
      <c r="F324" s="1" t="s">
        <v>1702</v>
      </c>
      <c r="G324" s="4" t="s">
        <v>794</v>
      </c>
      <c r="H324" s="4"/>
    </row>
    <row r="325" ht="16.5" spans="1:8">
      <c r="A325" s="23"/>
      <c r="B325" s="3" t="s">
        <v>1703</v>
      </c>
      <c r="C325" s="1" t="s">
        <v>1704</v>
      </c>
      <c r="D325" s="1" t="s">
        <v>779</v>
      </c>
      <c r="E325" s="1" t="s">
        <v>790</v>
      </c>
      <c r="F325" s="1" t="s">
        <v>1705</v>
      </c>
      <c r="G325" s="4" t="s">
        <v>794</v>
      </c>
      <c r="H325" s="4"/>
    </row>
    <row r="326" ht="16.5" spans="1:8">
      <c r="A326" s="23"/>
      <c r="B326" s="3" t="s">
        <v>1706</v>
      </c>
      <c r="C326" s="1" t="s">
        <v>1707</v>
      </c>
      <c r="D326" s="1" t="s">
        <v>779</v>
      </c>
      <c r="E326" s="1" t="s">
        <v>790</v>
      </c>
      <c r="F326" s="1" t="s">
        <v>1708</v>
      </c>
      <c r="G326" s="4" t="s">
        <v>794</v>
      </c>
      <c r="H326" s="4"/>
    </row>
    <row r="327" ht="16.5" spans="1:8">
      <c r="A327" s="23"/>
      <c r="B327" s="3" t="s">
        <v>1709</v>
      </c>
      <c r="C327" s="1" t="s">
        <v>1710</v>
      </c>
      <c r="D327" s="1" t="s">
        <v>779</v>
      </c>
      <c r="E327" s="1" t="s">
        <v>790</v>
      </c>
      <c r="F327" s="1" t="s">
        <v>1711</v>
      </c>
      <c r="G327" s="4" t="s">
        <v>794</v>
      </c>
      <c r="H327" s="4"/>
    </row>
    <row r="328" ht="16.5" spans="1:8">
      <c r="A328" s="23"/>
      <c r="B328" s="3" t="s">
        <v>1712</v>
      </c>
      <c r="C328" s="1" t="s">
        <v>1713</v>
      </c>
      <c r="D328" s="1" t="s">
        <v>779</v>
      </c>
      <c r="E328" s="1" t="s">
        <v>790</v>
      </c>
      <c r="F328" s="1" t="s">
        <v>1714</v>
      </c>
      <c r="G328" s="4" t="s">
        <v>794</v>
      </c>
      <c r="H328" s="4"/>
    </row>
    <row r="329" ht="16.5" spans="1:8">
      <c r="A329" s="23"/>
      <c r="B329" s="3" t="s">
        <v>1715</v>
      </c>
      <c r="C329" s="1" t="s">
        <v>1716</v>
      </c>
      <c r="D329" s="1" t="s">
        <v>779</v>
      </c>
      <c r="E329" s="1" t="s">
        <v>790</v>
      </c>
      <c r="F329" s="1" t="s">
        <v>1717</v>
      </c>
      <c r="G329" s="4" t="s">
        <v>794</v>
      </c>
      <c r="H329" s="4"/>
    </row>
    <row r="330" ht="33" spans="1:8">
      <c r="A330" s="23"/>
      <c r="B330" s="3" t="s">
        <v>1718</v>
      </c>
      <c r="C330" s="1" t="s">
        <v>1719</v>
      </c>
      <c r="D330" s="1" t="s">
        <v>779</v>
      </c>
      <c r="E330" s="1" t="s">
        <v>790</v>
      </c>
      <c r="F330" s="1" t="s">
        <v>1720</v>
      </c>
      <c r="G330" s="4" t="s">
        <v>860</v>
      </c>
      <c r="H330" s="4"/>
    </row>
    <row r="331" ht="33" spans="1:8">
      <c r="A331" s="23"/>
      <c r="B331" s="3" t="s">
        <v>1721</v>
      </c>
      <c r="C331" s="1" t="s">
        <v>1722</v>
      </c>
      <c r="D331" s="1" t="s">
        <v>779</v>
      </c>
      <c r="E331" s="1" t="s">
        <v>790</v>
      </c>
      <c r="F331" s="1" t="s">
        <v>1723</v>
      </c>
      <c r="G331" s="4" t="s">
        <v>860</v>
      </c>
      <c r="H331" s="4"/>
    </row>
    <row r="332" ht="33" spans="1:8">
      <c r="A332" s="23"/>
      <c r="B332" s="3" t="s">
        <v>1724</v>
      </c>
      <c r="C332" s="1" t="s">
        <v>1725</v>
      </c>
      <c r="D332" s="1" t="s">
        <v>779</v>
      </c>
      <c r="E332" s="1" t="s">
        <v>790</v>
      </c>
      <c r="F332" s="1" t="s">
        <v>1726</v>
      </c>
      <c r="G332" s="4" t="s">
        <v>867</v>
      </c>
      <c r="H332" s="4"/>
    </row>
    <row r="333" ht="33" spans="1:8">
      <c r="A333" s="23"/>
      <c r="B333" s="3" t="s">
        <v>1727</v>
      </c>
      <c r="C333" s="1" t="s">
        <v>1728</v>
      </c>
      <c r="D333" s="1" t="s">
        <v>779</v>
      </c>
      <c r="E333" s="1" t="s">
        <v>790</v>
      </c>
      <c r="F333" s="1" t="s">
        <v>1729</v>
      </c>
      <c r="G333" s="4" t="s">
        <v>867</v>
      </c>
      <c r="H333" s="4"/>
    </row>
    <row r="334" ht="33" spans="1:8">
      <c r="A334" s="23"/>
      <c r="B334" s="3" t="s">
        <v>1730</v>
      </c>
      <c r="C334" s="1" t="s">
        <v>1731</v>
      </c>
      <c r="D334" s="1" t="s">
        <v>779</v>
      </c>
      <c r="E334" s="1" t="s">
        <v>790</v>
      </c>
      <c r="F334" s="1" t="s">
        <v>1732</v>
      </c>
      <c r="G334" s="4" t="s">
        <v>874</v>
      </c>
      <c r="H334" s="4"/>
    </row>
    <row r="335" ht="16.5" spans="1:8">
      <c r="A335" s="23"/>
      <c r="B335" s="3" t="s">
        <v>1733</v>
      </c>
      <c r="C335" s="1" t="s">
        <v>1734</v>
      </c>
      <c r="D335" s="1" t="s">
        <v>779</v>
      </c>
      <c r="E335" s="1" t="s">
        <v>790</v>
      </c>
      <c r="F335" s="1" t="s">
        <v>1735</v>
      </c>
      <c r="G335" s="4" t="s">
        <v>794</v>
      </c>
      <c r="H335" s="4"/>
    </row>
    <row r="336" ht="16.5" spans="1:8">
      <c r="A336" s="23"/>
      <c r="B336" s="3" t="s">
        <v>1736</v>
      </c>
      <c r="C336" s="1" t="s">
        <v>1737</v>
      </c>
      <c r="D336" s="1" t="s">
        <v>779</v>
      </c>
      <c r="E336" s="1" t="s">
        <v>790</v>
      </c>
      <c r="F336" s="1" t="s">
        <v>1738</v>
      </c>
      <c r="G336" s="4" t="s">
        <v>794</v>
      </c>
      <c r="H336" s="4"/>
    </row>
    <row r="337" ht="16.5" spans="1:8">
      <c r="A337" s="23"/>
      <c r="B337" s="3" t="s">
        <v>1739</v>
      </c>
      <c r="C337" s="1" t="s">
        <v>1740</v>
      </c>
      <c r="D337" s="1" t="s">
        <v>779</v>
      </c>
      <c r="E337" s="1" t="s">
        <v>790</v>
      </c>
      <c r="F337" s="1" t="s">
        <v>1741</v>
      </c>
      <c r="G337" s="4" t="s">
        <v>794</v>
      </c>
      <c r="H337" s="4"/>
    </row>
    <row r="338" ht="16.5" spans="1:8">
      <c r="A338" s="23"/>
      <c r="B338" s="3" t="s">
        <v>1742</v>
      </c>
      <c r="C338" s="1" t="s">
        <v>1743</v>
      </c>
      <c r="D338" s="1" t="s">
        <v>779</v>
      </c>
      <c r="E338" s="1" t="s">
        <v>790</v>
      </c>
      <c r="F338" s="1" t="s">
        <v>1744</v>
      </c>
      <c r="G338" s="4" t="s">
        <v>794</v>
      </c>
      <c r="H338" s="4"/>
    </row>
    <row r="339" ht="16.5" spans="1:8">
      <c r="A339" s="23"/>
      <c r="B339" s="3" t="s">
        <v>1745</v>
      </c>
      <c r="C339" s="1" t="s">
        <v>1746</v>
      </c>
      <c r="D339" s="1" t="s">
        <v>779</v>
      </c>
      <c r="E339" s="1" t="s">
        <v>790</v>
      </c>
      <c r="F339" s="1" t="s">
        <v>1747</v>
      </c>
      <c r="G339" s="4" t="s">
        <v>794</v>
      </c>
      <c r="H339" s="4"/>
    </row>
    <row r="340" ht="16.5" spans="1:8">
      <c r="A340" s="23"/>
      <c r="B340" s="3" t="s">
        <v>1748</v>
      </c>
      <c r="C340" s="1" t="s">
        <v>1749</v>
      </c>
      <c r="D340" s="1" t="s">
        <v>779</v>
      </c>
      <c r="E340" s="1" t="s">
        <v>790</v>
      </c>
      <c r="F340" s="1" t="s">
        <v>1750</v>
      </c>
      <c r="G340" s="4" t="s">
        <v>794</v>
      </c>
      <c r="H340" s="4"/>
    </row>
    <row r="341" ht="16.5" spans="1:8">
      <c r="A341" s="23"/>
      <c r="B341" s="3" t="s">
        <v>1751</v>
      </c>
      <c r="C341" s="1" t="s">
        <v>1752</v>
      </c>
      <c r="D341" s="1" t="s">
        <v>779</v>
      </c>
      <c r="E341" s="1" t="s">
        <v>790</v>
      </c>
      <c r="F341" s="1" t="s">
        <v>1753</v>
      </c>
      <c r="G341" s="4" t="s">
        <v>794</v>
      </c>
      <c r="H341" s="4"/>
    </row>
    <row r="342" ht="16.5" spans="1:8">
      <c r="A342" s="23"/>
      <c r="B342" s="3" t="s">
        <v>1754</v>
      </c>
      <c r="C342" s="1" t="s">
        <v>1755</v>
      </c>
      <c r="D342" s="1" t="s">
        <v>779</v>
      </c>
      <c r="E342" s="1" t="s">
        <v>790</v>
      </c>
      <c r="F342" s="1" t="s">
        <v>1756</v>
      </c>
      <c r="G342" s="4" t="s">
        <v>794</v>
      </c>
      <c r="H342" s="4"/>
    </row>
    <row r="343" ht="16.5" spans="1:8">
      <c r="A343" s="23"/>
      <c r="B343" s="3" t="s">
        <v>1757</v>
      </c>
      <c r="C343" s="1" t="s">
        <v>1758</v>
      </c>
      <c r="D343" s="1" t="s">
        <v>779</v>
      </c>
      <c r="E343" s="1" t="s">
        <v>790</v>
      </c>
      <c r="F343" s="1" t="s">
        <v>1759</v>
      </c>
      <c r="G343" s="4" t="s">
        <v>794</v>
      </c>
      <c r="H343" s="4"/>
    </row>
    <row r="344" ht="16.5" spans="1:8">
      <c r="A344" s="23"/>
      <c r="B344" s="3" t="s">
        <v>1760</v>
      </c>
      <c r="C344" s="1" t="s">
        <v>1761</v>
      </c>
      <c r="D344" s="1" t="s">
        <v>779</v>
      </c>
      <c r="E344" s="1" t="s">
        <v>790</v>
      </c>
      <c r="F344" s="1" t="s">
        <v>1762</v>
      </c>
      <c r="G344" s="4" t="s">
        <v>794</v>
      </c>
      <c r="H344" s="4"/>
    </row>
    <row r="345" ht="16.5" spans="1:8">
      <c r="A345" s="23"/>
      <c r="B345" s="3" t="s">
        <v>1763</v>
      </c>
      <c r="C345" s="1" t="s">
        <v>1764</v>
      </c>
      <c r="D345" s="1" t="s">
        <v>779</v>
      </c>
      <c r="E345" s="1" t="s">
        <v>790</v>
      </c>
      <c r="F345" s="1" t="s">
        <v>1765</v>
      </c>
      <c r="G345" s="4" t="s">
        <v>794</v>
      </c>
      <c r="H345" s="4"/>
    </row>
    <row r="346" ht="16.5" spans="1:8">
      <c r="A346" s="23"/>
      <c r="B346" s="3" t="s">
        <v>1766</v>
      </c>
      <c r="C346" s="1" t="s">
        <v>1767</v>
      </c>
      <c r="D346" s="1" t="s">
        <v>779</v>
      </c>
      <c r="E346" s="1" t="s">
        <v>790</v>
      </c>
      <c r="F346" s="1" t="s">
        <v>1768</v>
      </c>
      <c r="G346" s="4" t="s">
        <v>794</v>
      </c>
      <c r="H346" s="4"/>
    </row>
    <row r="347" ht="16.5" spans="1:8">
      <c r="A347" s="23"/>
      <c r="B347" s="3" t="s">
        <v>1769</v>
      </c>
      <c r="C347" s="1" t="s">
        <v>1770</v>
      </c>
      <c r="D347" s="1" t="s">
        <v>779</v>
      </c>
      <c r="E347" s="1" t="s">
        <v>790</v>
      </c>
      <c r="F347" s="1" t="s">
        <v>1753</v>
      </c>
      <c r="G347" s="4" t="s">
        <v>794</v>
      </c>
      <c r="H347" s="4"/>
    </row>
    <row r="348" ht="16.5" spans="1:8">
      <c r="A348" s="23"/>
      <c r="B348" s="3" t="s">
        <v>1771</v>
      </c>
      <c r="C348" s="1" t="s">
        <v>1772</v>
      </c>
      <c r="D348" s="1" t="s">
        <v>779</v>
      </c>
      <c r="E348" s="1" t="s">
        <v>790</v>
      </c>
      <c r="F348" s="1" t="s">
        <v>1773</v>
      </c>
      <c r="G348" s="4" t="s">
        <v>794</v>
      </c>
      <c r="H348" s="4"/>
    </row>
    <row r="349" ht="16.5" spans="1:8">
      <c r="A349" s="23"/>
      <c r="B349" s="3" t="s">
        <v>1774</v>
      </c>
      <c r="C349" s="1" t="s">
        <v>1775</v>
      </c>
      <c r="D349" s="1" t="s">
        <v>779</v>
      </c>
      <c r="E349" s="1" t="s">
        <v>790</v>
      </c>
      <c r="F349" s="1" t="s">
        <v>1776</v>
      </c>
      <c r="G349" s="4" t="s">
        <v>794</v>
      </c>
      <c r="H349" s="4"/>
    </row>
    <row r="350" ht="16.5" spans="1:8">
      <c r="A350" s="23"/>
      <c r="B350" s="3" t="s">
        <v>1777</v>
      </c>
      <c r="C350" s="1" t="s">
        <v>1778</v>
      </c>
      <c r="D350" s="1" t="s">
        <v>779</v>
      </c>
      <c r="E350" s="1" t="s">
        <v>790</v>
      </c>
      <c r="F350" s="1" t="s">
        <v>1779</v>
      </c>
      <c r="G350" s="4" t="s">
        <v>794</v>
      </c>
      <c r="H350" s="4"/>
    </row>
    <row r="351" ht="16.5" spans="1:8">
      <c r="A351" s="23"/>
      <c r="B351" s="3" t="s">
        <v>1780</v>
      </c>
      <c r="C351" s="1" t="s">
        <v>1781</v>
      </c>
      <c r="D351" s="1" t="s">
        <v>779</v>
      </c>
      <c r="E351" s="1" t="s">
        <v>790</v>
      </c>
      <c r="F351" s="1" t="s">
        <v>1782</v>
      </c>
      <c r="G351" s="4" t="s">
        <v>794</v>
      </c>
      <c r="H351" s="4"/>
    </row>
    <row r="352" ht="16.5" spans="1:8">
      <c r="A352" s="23"/>
      <c r="B352" s="3" t="s">
        <v>1783</v>
      </c>
      <c r="C352" s="1" t="s">
        <v>1784</v>
      </c>
      <c r="D352" s="1" t="s">
        <v>779</v>
      </c>
      <c r="E352" s="1" t="s">
        <v>790</v>
      </c>
      <c r="F352" s="1" t="s">
        <v>1785</v>
      </c>
      <c r="G352" s="4" t="s">
        <v>794</v>
      </c>
      <c r="H352" s="4"/>
    </row>
    <row r="353" ht="16.5" spans="1:8">
      <c r="A353" s="23"/>
      <c r="B353" s="3" t="s">
        <v>1786</v>
      </c>
      <c r="C353" s="1" t="s">
        <v>1787</v>
      </c>
      <c r="D353" s="1" t="s">
        <v>779</v>
      </c>
      <c r="E353" s="1" t="s">
        <v>790</v>
      </c>
      <c r="F353" s="1" t="s">
        <v>1788</v>
      </c>
      <c r="G353" s="4" t="s">
        <v>794</v>
      </c>
      <c r="H353" s="4"/>
    </row>
    <row r="354" ht="16.5" spans="1:8">
      <c r="A354" s="23"/>
      <c r="B354" s="3" t="s">
        <v>1789</v>
      </c>
      <c r="C354" s="1" t="s">
        <v>1790</v>
      </c>
      <c r="D354" s="1" t="s">
        <v>779</v>
      </c>
      <c r="E354" s="1" t="s">
        <v>790</v>
      </c>
      <c r="F354" s="1" t="s">
        <v>1791</v>
      </c>
      <c r="G354" s="4" t="s">
        <v>794</v>
      </c>
      <c r="H354" s="4"/>
    </row>
    <row r="355" ht="16.5" spans="1:8">
      <c r="A355" s="23"/>
      <c r="B355" s="3" t="s">
        <v>1792</v>
      </c>
      <c r="C355" s="1" t="s">
        <v>1793</v>
      </c>
      <c r="D355" s="1" t="s">
        <v>779</v>
      </c>
      <c r="E355" s="1" t="s">
        <v>790</v>
      </c>
      <c r="F355" s="1" t="s">
        <v>1794</v>
      </c>
      <c r="G355" s="4" t="s">
        <v>794</v>
      </c>
      <c r="H355" s="4"/>
    </row>
    <row r="356" ht="16.5" spans="1:8">
      <c r="A356" s="23"/>
      <c r="B356" s="3" t="s">
        <v>1795</v>
      </c>
      <c r="C356" s="1" t="s">
        <v>1796</v>
      </c>
      <c r="D356" s="1" t="s">
        <v>779</v>
      </c>
      <c r="E356" s="1" t="s">
        <v>790</v>
      </c>
      <c r="F356" s="1" t="s">
        <v>1797</v>
      </c>
      <c r="G356" s="4" t="s">
        <v>794</v>
      </c>
      <c r="H356" s="4"/>
    </row>
    <row r="357" ht="16.5" spans="1:8">
      <c r="A357" s="23"/>
      <c r="B357" s="3" t="s">
        <v>1798</v>
      </c>
      <c r="C357" s="1" t="s">
        <v>1799</v>
      </c>
      <c r="D357" s="1" t="s">
        <v>779</v>
      </c>
      <c r="E357" s="1" t="s">
        <v>790</v>
      </c>
      <c r="F357" s="1" t="s">
        <v>1800</v>
      </c>
      <c r="G357" s="4" t="s">
        <v>794</v>
      </c>
      <c r="H357" s="4"/>
    </row>
    <row r="358" ht="16.5" spans="1:8">
      <c r="A358" s="23"/>
      <c r="B358" s="3" t="s">
        <v>1801</v>
      </c>
      <c r="C358" s="1" t="s">
        <v>1802</v>
      </c>
      <c r="D358" s="1" t="s">
        <v>779</v>
      </c>
      <c r="E358" s="1" t="s">
        <v>790</v>
      </c>
      <c r="F358" s="1" t="s">
        <v>1803</v>
      </c>
      <c r="G358" s="4" t="s">
        <v>794</v>
      </c>
      <c r="H358" s="4"/>
    </row>
    <row r="359" ht="16.5" spans="1:8">
      <c r="A359" s="23"/>
      <c r="B359" s="3" t="s">
        <v>1804</v>
      </c>
      <c r="C359" s="1" t="s">
        <v>1805</v>
      </c>
      <c r="D359" s="1" t="s">
        <v>779</v>
      </c>
      <c r="E359" s="1" t="s">
        <v>790</v>
      </c>
      <c r="F359" s="1" t="s">
        <v>1806</v>
      </c>
      <c r="G359" s="4" t="s">
        <v>794</v>
      </c>
      <c r="H359" s="4"/>
    </row>
    <row r="360" ht="16.5" spans="1:8">
      <c r="A360" s="23"/>
      <c r="B360" s="3" t="s">
        <v>1807</v>
      </c>
      <c r="C360" s="1" t="s">
        <v>1808</v>
      </c>
      <c r="D360" s="1" t="s">
        <v>779</v>
      </c>
      <c r="E360" s="1" t="s">
        <v>790</v>
      </c>
      <c r="F360" s="1" t="s">
        <v>1791</v>
      </c>
      <c r="G360" s="4" t="s">
        <v>794</v>
      </c>
      <c r="H360" s="4"/>
    </row>
    <row r="361" ht="33" spans="1:8">
      <c r="A361" s="23"/>
      <c r="B361" s="3" t="s">
        <v>1809</v>
      </c>
      <c r="C361" s="1" t="s">
        <v>1810</v>
      </c>
      <c r="D361" s="1" t="s">
        <v>779</v>
      </c>
      <c r="E361" s="1" t="s">
        <v>790</v>
      </c>
      <c r="F361" s="1" t="s">
        <v>1811</v>
      </c>
      <c r="G361" s="4" t="s">
        <v>860</v>
      </c>
      <c r="H361" s="4"/>
    </row>
    <row r="362" ht="33" spans="1:8">
      <c r="A362" s="23"/>
      <c r="B362" s="3" t="s">
        <v>1812</v>
      </c>
      <c r="C362" s="1" t="s">
        <v>1813</v>
      </c>
      <c r="D362" s="1" t="s">
        <v>779</v>
      </c>
      <c r="E362" s="1" t="s">
        <v>790</v>
      </c>
      <c r="F362" s="1" t="s">
        <v>1814</v>
      </c>
      <c r="G362" s="4" t="s">
        <v>860</v>
      </c>
      <c r="H362" s="4"/>
    </row>
    <row r="363" ht="33" spans="1:8">
      <c r="A363" s="23"/>
      <c r="B363" s="3" t="s">
        <v>1815</v>
      </c>
      <c r="C363" s="1" t="s">
        <v>1816</v>
      </c>
      <c r="D363" s="1" t="s">
        <v>779</v>
      </c>
      <c r="E363" s="1" t="s">
        <v>790</v>
      </c>
      <c r="F363" s="1" t="s">
        <v>1817</v>
      </c>
      <c r="G363" s="4" t="s">
        <v>867</v>
      </c>
      <c r="H363" s="4"/>
    </row>
    <row r="364" ht="33" spans="1:8">
      <c r="A364" s="23"/>
      <c r="B364" s="3" t="s">
        <v>1818</v>
      </c>
      <c r="C364" s="1" t="s">
        <v>1819</v>
      </c>
      <c r="D364" s="1" t="s">
        <v>779</v>
      </c>
      <c r="E364" s="1" t="s">
        <v>790</v>
      </c>
      <c r="F364" s="1" t="s">
        <v>1820</v>
      </c>
      <c r="G364" s="4" t="s">
        <v>867</v>
      </c>
      <c r="H364" s="4"/>
    </row>
    <row r="365" ht="16.5" spans="1:8">
      <c r="A365" s="23"/>
      <c r="B365" s="3" t="s">
        <v>1821</v>
      </c>
      <c r="C365" s="1" t="s">
        <v>1822</v>
      </c>
      <c r="D365" s="1" t="s">
        <v>779</v>
      </c>
      <c r="E365" s="1" t="s">
        <v>790</v>
      </c>
      <c r="F365" s="1" t="s">
        <v>1823</v>
      </c>
      <c r="G365" s="4" t="s">
        <v>1824</v>
      </c>
      <c r="H365" s="4"/>
    </row>
    <row r="366" ht="16.5" spans="1:8">
      <c r="A366" s="23"/>
      <c r="B366" s="3" t="s">
        <v>1825</v>
      </c>
      <c r="C366" s="1" t="s">
        <v>1826</v>
      </c>
      <c r="D366" s="1" t="s">
        <v>779</v>
      </c>
      <c r="E366" s="1" t="s">
        <v>790</v>
      </c>
      <c r="F366" s="1" t="s">
        <v>1827</v>
      </c>
      <c r="G366" s="4" t="s">
        <v>1824</v>
      </c>
      <c r="H366" s="4"/>
    </row>
    <row r="367" ht="16.5" spans="1:8">
      <c r="A367" s="23"/>
      <c r="B367" s="3" t="s">
        <v>1828</v>
      </c>
      <c r="C367" s="1" t="s">
        <v>1829</v>
      </c>
      <c r="D367" s="1" t="s">
        <v>779</v>
      </c>
      <c r="E367" s="1" t="s">
        <v>790</v>
      </c>
      <c r="F367" s="1" t="s">
        <v>1830</v>
      </c>
      <c r="G367" s="4" t="s">
        <v>794</v>
      </c>
      <c r="H367" s="4"/>
    </row>
    <row r="368" ht="33" spans="1:8">
      <c r="A368" s="23"/>
      <c r="B368" s="3" t="s">
        <v>1831</v>
      </c>
      <c r="C368" s="1" t="s">
        <v>1832</v>
      </c>
      <c r="D368" s="1" t="s">
        <v>779</v>
      </c>
      <c r="E368" s="1" t="s">
        <v>790</v>
      </c>
      <c r="F368" s="1" t="s">
        <v>1833</v>
      </c>
      <c r="G368" s="4" t="s">
        <v>1834</v>
      </c>
      <c r="H368" s="4"/>
    </row>
    <row r="369" ht="16.5" spans="1:8">
      <c r="A369" s="23"/>
      <c r="B369" s="3" t="s">
        <v>1835</v>
      </c>
      <c r="C369" s="1" t="s">
        <v>1836</v>
      </c>
      <c r="D369" s="1" t="s">
        <v>779</v>
      </c>
      <c r="E369" s="1" t="s">
        <v>790</v>
      </c>
      <c r="F369" s="1" t="s">
        <v>1837</v>
      </c>
      <c r="G369" s="4" t="s">
        <v>794</v>
      </c>
      <c r="H369" s="4"/>
    </row>
    <row r="370" ht="16.5" spans="1:8">
      <c r="A370" s="23"/>
      <c r="B370" s="3" t="s">
        <v>1838</v>
      </c>
      <c r="C370" s="1" t="s">
        <v>1839</v>
      </c>
      <c r="D370" s="1" t="s">
        <v>779</v>
      </c>
      <c r="E370" s="1" t="s">
        <v>790</v>
      </c>
      <c r="F370" s="1" t="s">
        <v>1840</v>
      </c>
      <c r="G370" s="4" t="s">
        <v>794</v>
      </c>
      <c r="H370" s="4"/>
    </row>
    <row r="371" ht="16.5" spans="1:8">
      <c r="A371" s="23"/>
      <c r="B371" s="3" t="s">
        <v>1841</v>
      </c>
      <c r="C371" s="1" t="s">
        <v>1842</v>
      </c>
      <c r="D371" s="1" t="s">
        <v>779</v>
      </c>
      <c r="E371" s="1" t="s">
        <v>790</v>
      </c>
      <c r="F371" s="1" t="s">
        <v>1843</v>
      </c>
      <c r="G371" s="4" t="s">
        <v>794</v>
      </c>
      <c r="H371" s="4"/>
    </row>
    <row r="372" ht="16.5" spans="1:8">
      <c r="A372" s="23"/>
      <c r="B372" s="3" t="s">
        <v>1844</v>
      </c>
      <c r="C372" s="1" t="s">
        <v>1845</v>
      </c>
      <c r="D372" s="1" t="s">
        <v>779</v>
      </c>
      <c r="E372" s="1" t="s">
        <v>790</v>
      </c>
      <c r="F372" s="1" t="s">
        <v>1846</v>
      </c>
      <c r="G372" s="4" t="s">
        <v>794</v>
      </c>
      <c r="H372" s="4"/>
    </row>
    <row r="373" ht="16.5" spans="1:8">
      <c r="A373" s="23"/>
      <c r="B373" s="3" t="s">
        <v>1847</v>
      </c>
      <c r="C373" s="1" t="s">
        <v>1848</v>
      </c>
      <c r="D373" s="1" t="s">
        <v>779</v>
      </c>
      <c r="E373" s="1" t="s">
        <v>790</v>
      </c>
      <c r="F373" s="1" t="s">
        <v>1849</v>
      </c>
      <c r="G373" s="4" t="s">
        <v>794</v>
      </c>
      <c r="H373" s="4"/>
    </row>
    <row r="374" ht="16.5" spans="1:8">
      <c r="A374" s="23"/>
      <c r="B374" s="3" t="s">
        <v>1850</v>
      </c>
      <c r="C374" s="1" t="s">
        <v>1851</v>
      </c>
      <c r="D374" s="1" t="s">
        <v>779</v>
      </c>
      <c r="E374" s="1" t="s">
        <v>790</v>
      </c>
      <c r="F374" s="1" t="s">
        <v>1852</v>
      </c>
      <c r="G374" s="4" t="s">
        <v>794</v>
      </c>
      <c r="H374" s="4"/>
    </row>
    <row r="375" ht="16.5" spans="1:8">
      <c r="A375" s="23"/>
      <c r="B375" s="3" t="s">
        <v>1853</v>
      </c>
      <c r="C375" s="1" t="s">
        <v>1854</v>
      </c>
      <c r="D375" s="1" t="s">
        <v>779</v>
      </c>
      <c r="E375" s="1" t="s">
        <v>790</v>
      </c>
      <c r="F375" s="1" t="s">
        <v>1855</v>
      </c>
      <c r="G375" s="4" t="s">
        <v>794</v>
      </c>
      <c r="H375" s="4"/>
    </row>
    <row r="376" ht="16.5" spans="1:8">
      <c r="A376" s="23"/>
      <c r="B376" s="3" t="s">
        <v>1856</v>
      </c>
      <c r="C376" s="1" t="s">
        <v>1857</v>
      </c>
      <c r="D376" s="1" t="s">
        <v>779</v>
      </c>
      <c r="E376" s="1" t="s">
        <v>790</v>
      </c>
      <c r="F376" s="1" t="s">
        <v>1858</v>
      </c>
      <c r="G376" s="4" t="s">
        <v>794</v>
      </c>
      <c r="H376" s="4"/>
    </row>
    <row r="377" ht="16.5" spans="1:8">
      <c r="A377" s="23"/>
      <c r="B377" s="3" t="s">
        <v>1859</v>
      </c>
      <c r="C377" s="1" t="s">
        <v>1860</v>
      </c>
      <c r="D377" s="1" t="s">
        <v>779</v>
      </c>
      <c r="E377" s="1" t="s">
        <v>790</v>
      </c>
      <c r="F377" s="1" t="s">
        <v>1861</v>
      </c>
      <c r="G377" s="4" t="s">
        <v>794</v>
      </c>
      <c r="H377" s="4"/>
    </row>
    <row r="378" ht="16.5" spans="1:8">
      <c r="A378" s="23"/>
      <c r="B378" s="3" t="s">
        <v>1862</v>
      </c>
      <c r="C378" s="1" t="s">
        <v>1863</v>
      </c>
      <c r="D378" s="1" t="s">
        <v>779</v>
      </c>
      <c r="E378" s="1" t="s">
        <v>790</v>
      </c>
      <c r="F378" s="1" t="s">
        <v>1864</v>
      </c>
      <c r="G378" s="4" t="s">
        <v>794</v>
      </c>
      <c r="H378" s="4"/>
    </row>
    <row r="379" ht="16.5" spans="1:8">
      <c r="A379" s="23"/>
      <c r="B379" s="3" t="s">
        <v>1865</v>
      </c>
      <c r="C379" s="1" t="s">
        <v>1866</v>
      </c>
      <c r="D379" s="1" t="s">
        <v>779</v>
      </c>
      <c r="E379" s="1" t="s">
        <v>790</v>
      </c>
      <c r="F379" s="1" t="s">
        <v>1867</v>
      </c>
      <c r="G379" s="4" t="s">
        <v>794</v>
      </c>
      <c r="H379" s="4"/>
    </row>
    <row r="380" ht="16.5" spans="1:8">
      <c r="A380" s="23"/>
      <c r="B380" s="3" t="s">
        <v>1868</v>
      </c>
      <c r="C380" s="1" t="s">
        <v>1869</v>
      </c>
      <c r="D380" s="1" t="s">
        <v>779</v>
      </c>
      <c r="E380" s="1" t="s">
        <v>790</v>
      </c>
      <c r="F380" s="1" t="s">
        <v>1870</v>
      </c>
      <c r="G380" s="4" t="s">
        <v>794</v>
      </c>
      <c r="H380" s="4"/>
    </row>
    <row r="381" ht="16.5" spans="1:8">
      <c r="A381" s="23"/>
      <c r="B381" s="3" t="s">
        <v>1871</v>
      </c>
      <c r="C381" s="1" t="s">
        <v>1872</v>
      </c>
      <c r="D381" s="1" t="s">
        <v>779</v>
      </c>
      <c r="E381" s="1" t="s">
        <v>790</v>
      </c>
      <c r="F381" s="1" t="s">
        <v>1873</v>
      </c>
      <c r="G381" s="4" t="s">
        <v>794</v>
      </c>
      <c r="H381" s="4"/>
    </row>
    <row r="382" ht="16.5" spans="1:8">
      <c r="A382" s="23"/>
      <c r="B382" s="3" t="s">
        <v>1874</v>
      </c>
      <c r="C382" s="1" t="s">
        <v>1875</v>
      </c>
      <c r="D382" s="1" t="s">
        <v>779</v>
      </c>
      <c r="E382" s="1" t="s">
        <v>790</v>
      </c>
      <c r="F382" s="1" t="s">
        <v>1876</v>
      </c>
      <c r="G382" s="4" t="s">
        <v>794</v>
      </c>
      <c r="H382" s="4"/>
    </row>
    <row r="383" ht="16.5" spans="1:8">
      <c r="A383" s="23"/>
      <c r="B383" s="3" t="s">
        <v>1877</v>
      </c>
      <c r="C383" s="1" t="s">
        <v>1878</v>
      </c>
      <c r="D383" s="1" t="s">
        <v>779</v>
      </c>
      <c r="E383" s="1" t="s">
        <v>790</v>
      </c>
      <c r="F383" s="1" t="s">
        <v>1879</v>
      </c>
      <c r="G383" s="4" t="s">
        <v>794</v>
      </c>
      <c r="H383" s="4"/>
    </row>
    <row r="384" ht="16.5" spans="1:8">
      <c r="A384" s="23"/>
      <c r="B384" s="3" t="s">
        <v>1880</v>
      </c>
      <c r="C384" s="1" t="s">
        <v>1881</v>
      </c>
      <c r="D384" s="1" t="s">
        <v>779</v>
      </c>
      <c r="E384" s="1" t="s">
        <v>790</v>
      </c>
      <c r="F384" s="1" t="s">
        <v>1882</v>
      </c>
      <c r="G384" s="4" t="s">
        <v>794</v>
      </c>
      <c r="H384" s="4"/>
    </row>
    <row r="385" ht="16.5" spans="1:8">
      <c r="A385" s="23"/>
      <c r="B385" s="3" t="s">
        <v>1883</v>
      </c>
      <c r="C385" s="1" t="s">
        <v>1884</v>
      </c>
      <c r="D385" s="1" t="s">
        <v>779</v>
      </c>
      <c r="E385" s="1" t="s">
        <v>790</v>
      </c>
      <c r="F385" s="1" t="s">
        <v>1885</v>
      </c>
      <c r="G385" s="4" t="s">
        <v>794</v>
      </c>
      <c r="H385" s="4"/>
    </row>
    <row r="386" ht="16.5" spans="1:8">
      <c r="A386" s="23"/>
      <c r="B386" s="3" t="s">
        <v>1886</v>
      </c>
      <c r="C386" s="1" t="s">
        <v>1887</v>
      </c>
      <c r="D386" s="1" t="s">
        <v>779</v>
      </c>
      <c r="E386" s="1" t="s">
        <v>790</v>
      </c>
      <c r="F386" s="1" t="s">
        <v>1888</v>
      </c>
      <c r="G386" s="4" t="s">
        <v>794</v>
      </c>
      <c r="H386" s="4"/>
    </row>
    <row r="387" ht="33" spans="1:8">
      <c r="A387" s="23"/>
      <c r="B387" s="3" t="s">
        <v>1889</v>
      </c>
      <c r="C387" s="1" t="s">
        <v>1890</v>
      </c>
      <c r="D387" s="1" t="s">
        <v>779</v>
      </c>
      <c r="E387" s="1" t="s">
        <v>790</v>
      </c>
      <c r="F387" s="1" t="s">
        <v>1891</v>
      </c>
      <c r="G387" s="4" t="s">
        <v>839</v>
      </c>
      <c r="H387" s="4"/>
    </row>
    <row r="388" ht="16.5" spans="1:8">
      <c r="A388" s="23"/>
      <c r="B388" s="3" t="s">
        <v>1892</v>
      </c>
      <c r="C388" s="1" t="s">
        <v>1893</v>
      </c>
      <c r="D388" s="1" t="s">
        <v>779</v>
      </c>
      <c r="E388" s="1" t="s">
        <v>790</v>
      </c>
      <c r="F388" s="1" t="s">
        <v>1894</v>
      </c>
      <c r="G388" s="4" t="s">
        <v>794</v>
      </c>
      <c r="H388" s="4"/>
    </row>
    <row r="389" ht="16.5" spans="1:8">
      <c r="A389" s="23"/>
      <c r="B389" s="3" t="s">
        <v>1895</v>
      </c>
      <c r="C389" s="1" t="s">
        <v>1896</v>
      </c>
      <c r="D389" s="1" t="s">
        <v>779</v>
      </c>
      <c r="E389" s="1" t="s">
        <v>790</v>
      </c>
      <c r="F389" s="1" t="s">
        <v>1897</v>
      </c>
      <c r="G389" s="4" t="s">
        <v>794</v>
      </c>
      <c r="H389" s="4"/>
    </row>
    <row r="390" ht="16.5" spans="1:8">
      <c r="A390" s="23"/>
      <c r="B390" s="3" t="s">
        <v>1898</v>
      </c>
      <c r="C390" s="1" t="s">
        <v>1899</v>
      </c>
      <c r="D390" s="1" t="s">
        <v>779</v>
      </c>
      <c r="E390" s="1" t="s">
        <v>790</v>
      </c>
      <c r="F390" s="1" t="s">
        <v>1900</v>
      </c>
      <c r="G390" s="4" t="s">
        <v>794</v>
      </c>
      <c r="H390" s="4"/>
    </row>
    <row r="391" ht="16.5" spans="1:8">
      <c r="A391" s="23"/>
      <c r="B391" s="3" t="s">
        <v>1901</v>
      </c>
      <c r="C391" s="1" t="s">
        <v>1902</v>
      </c>
      <c r="D391" s="1" t="s">
        <v>779</v>
      </c>
      <c r="E391" s="1" t="s">
        <v>790</v>
      </c>
      <c r="F391" s="1" t="s">
        <v>1903</v>
      </c>
      <c r="G391" s="4" t="s">
        <v>794</v>
      </c>
      <c r="H391" s="4"/>
    </row>
    <row r="392" ht="16.5" spans="1:8">
      <c r="A392" s="23"/>
      <c r="B392" s="3" t="s">
        <v>1904</v>
      </c>
      <c r="C392" s="1" t="s">
        <v>1905</v>
      </c>
      <c r="D392" s="1" t="s">
        <v>779</v>
      </c>
      <c r="E392" s="1" t="s">
        <v>790</v>
      </c>
      <c r="F392" s="1" t="s">
        <v>1906</v>
      </c>
      <c r="G392" s="4" t="s">
        <v>794</v>
      </c>
      <c r="H392" s="4"/>
    </row>
    <row r="393" ht="16.5" spans="1:8">
      <c r="A393" s="23"/>
      <c r="B393" s="3" t="s">
        <v>1907</v>
      </c>
      <c r="C393" s="1" t="s">
        <v>1908</v>
      </c>
      <c r="D393" s="1" t="s">
        <v>779</v>
      </c>
      <c r="E393" s="1" t="s">
        <v>790</v>
      </c>
      <c r="F393" s="1" t="s">
        <v>1909</v>
      </c>
      <c r="G393" s="4" t="s">
        <v>794</v>
      </c>
      <c r="H393" s="4"/>
    </row>
    <row r="394" ht="16.5" spans="1:8">
      <c r="A394" s="23"/>
      <c r="B394" s="3" t="s">
        <v>1910</v>
      </c>
      <c r="C394" s="1" t="s">
        <v>1911</v>
      </c>
      <c r="D394" s="1" t="s">
        <v>779</v>
      </c>
      <c r="E394" s="1" t="s">
        <v>790</v>
      </c>
      <c r="F394" s="1" t="s">
        <v>1912</v>
      </c>
      <c r="G394" s="4" t="s">
        <v>794</v>
      </c>
      <c r="H394" s="4"/>
    </row>
    <row r="395" ht="33" spans="1:8">
      <c r="A395" s="23"/>
      <c r="B395" s="3" t="s">
        <v>1913</v>
      </c>
      <c r="C395" s="1" t="s">
        <v>1914</v>
      </c>
      <c r="D395" s="1" t="s">
        <v>779</v>
      </c>
      <c r="E395" s="1" t="s">
        <v>790</v>
      </c>
      <c r="F395" s="1" t="s">
        <v>1915</v>
      </c>
      <c r="G395" s="4" t="s">
        <v>1834</v>
      </c>
      <c r="H395" s="4"/>
    </row>
    <row r="396" ht="16.5" spans="1:8">
      <c r="A396" s="23"/>
      <c r="B396" s="3" t="s">
        <v>1916</v>
      </c>
      <c r="C396" s="1" t="s">
        <v>1917</v>
      </c>
      <c r="D396" s="1" t="s">
        <v>779</v>
      </c>
      <c r="E396" s="1" t="s">
        <v>790</v>
      </c>
      <c r="F396" s="1" t="s">
        <v>1918</v>
      </c>
      <c r="G396" s="4" t="s">
        <v>794</v>
      </c>
      <c r="H396" s="4"/>
    </row>
    <row r="397" ht="16.5" spans="1:8">
      <c r="A397" s="23"/>
      <c r="B397" s="3" t="s">
        <v>1919</v>
      </c>
      <c r="C397" s="1" t="s">
        <v>1920</v>
      </c>
      <c r="D397" s="1" t="s">
        <v>779</v>
      </c>
      <c r="E397" s="1" t="s">
        <v>790</v>
      </c>
      <c r="F397" s="1" t="s">
        <v>1921</v>
      </c>
      <c r="G397" s="4" t="s">
        <v>794</v>
      </c>
      <c r="H397" s="4"/>
    </row>
    <row r="398" ht="16.5" spans="1:8">
      <c r="A398" s="23"/>
      <c r="B398" s="3" t="s">
        <v>1922</v>
      </c>
      <c r="C398" s="1" t="s">
        <v>1923</v>
      </c>
      <c r="D398" s="1" t="s">
        <v>779</v>
      </c>
      <c r="E398" s="1" t="s">
        <v>790</v>
      </c>
      <c r="F398" s="1" t="s">
        <v>1924</v>
      </c>
      <c r="G398" s="4" t="s">
        <v>1824</v>
      </c>
      <c r="H398" s="4"/>
    </row>
    <row r="399" ht="16.5" spans="1:8">
      <c r="A399" s="23"/>
      <c r="B399" s="3" t="s">
        <v>1925</v>
      </c>
      <c r="C399" s="1" t="s">
        <v>1926</v>
      </c>
      <c r="D399" s="1" t="s">
        <v>779</v>
      </c>
      <c r="E399" s="1" t="s">
        <v>790</v>
      </c>
      <c r="F399" s="1" t="s">
        <v>1927</v>
      </c>
      <c r="G399" s="4" t="s">
        <v>1824</v>
      </c>
      <c r="H399" s="4"/>
    </row>
    <row r="400" ht="33" spans="1:8">
      <c r="A400" s="23"/>
      <c r="B400" s="3" t="s">
        <v>1928</v>
      </c>
      <c r="C400" s="1" t="s">
        <v>1929</v>
      </c>
      <c r="D400" s="1" t="s">
        <v>779</v>
      </c>
      <c r="E400" s="1" t="s">
        <v>790</v>
      </c>
      <c r="F400" s="1" t="s">
        <v>1930</v>
      </c>
      <c r="G400" s="4" t="s">
        <v>860</v>
      </c>
      <c r="H400" s="4"/>
    </row>
    <row r="401" ht="33" spans="1:8">
      <c r="A401" s="23"/>
      <c r="B401" s="3" t="s">
        <v>1931</v>
      </c>
      <c r="C401" s="1" t="s">
        <v>1932</v>
      </c>
      <c r="D401" s="1" t="s">
        <v>779</v>
      </c>
      <c r="E401" s="1" t="s">
        <v>790</v>
      </c>
      <c r="F401" s="1" t="s">
        <v>1933</v>
      </c>
      <c r="G401" s="4" t="s">
        <v>860</v>
      </c>
      <c r="H401" s="4"/>
    </row>
    <row r="402" ht="33" spans="1:8">
      <c r="A402" s="23"/>
      <c r="B402" s="3" t="s">
        <v>1934</v>
      </c>
      <c r="C402" s="1" t="s">
        <v>1935</v>
      </c>
      <c r="D402" s="1" t="s">
        <v>779</v>
      </c>
      <c r="E402" s="1" t="s">
        <v>790</v>
      </c>
      <c r="F402" s="1" t="s">
        <v>1936</v>
      </c>
      <c r="G402" s="4" t="s">
        <v>867</v>
      </c>
      <c r="H402" s="4"/>
    </row>
    <row r="403" ht="33" spans="1:8">
      <c r="A403" s="23"/>
      <c r="B403" s="3" t="s">
        <v>1937</v>
      </c>
      <c r="C403" s="1" t="s">
        <v>1938</v>
      </c>
      <c r="D403" s="1" t="s">
        <v>779</v>
      </c>
      <c r="E403" s="1" t="s">
        <v>790</v>
      </c>
      <c r="F403" s="1" t="s">
        <v>1939</v>
      </c>
      <c r="G403" s="4" t="s">
        <v>867</v>
      </c>
      <c r="H403" s="4"/>
    </row>
    <row r="404" ht="33" spans="1:8">
      <c r="A404" s="23"/>
      <c r="B404" s="3" t="s">
        <v>1940</v>
      </c>
      <c r="C404" s="1" t="s">
        <v>1941</v>
      </c>
      <c r="D404" s="1" t="s">
        <v>779</v>
      </c>
      <c r="E404" s="1" t="s">
        <v>790</v>
      </c>
      <c r="F404" s="1" t="s">
        <v>1942</v>
      </c>
      <c r="G404" s="4" t="s">
        <v>874</v>
      </c>
      <c r="H404" s="4"/>
    </row>
    <row r="405" ht="16.5" spans="1:8">
      <c r="A405" s="23"/>
      <c r="B405" s="3" t="s">
        <v>1943</v>
      </c>
      <c r="C405" s="1" t="s">
        <v>1944</v>
      </c>
      <c r="D405" s="1" t="s">
        <v>779</v>
      </c>
      <c r="E405" s="1" t="s">
        <v>790</v>
      </c>
      <c r="F405" s="1" t="s">
        <v>1945</v>
      </c>
      <c r="G405" s="4" t="s">
        <v>794</v>
      </c>
      <c r="H405" s="4"/>
    </row>
    <row r="406" ht="16.5" spans="1:8">
      <c r="A406" s="23"/>
      <c r="B406" s="3" t="s">
        <v>1946</v>
      </c>
      <c r="C406" s="1" t="s">
        <v>1947</v>
      </c>
      <c r="D406" s="1" t="s">
        <v>779</v>
      </c>
      <c r="E406" s="1" t="s">
        <v>790</v>
      </c>
      <c r="F406" s="1" t="s">
        <v>1948</v>
      </c>
      <c r="G406" s="4" t="s">
        <v>794</v>
      </c>
      <c r="H406" s="4"/>
    </row>
    <row r="407" ht="16.5" spans="1:8">
      <c r="A407" s="23"/>
      <c r="B407" s="3" t="s">
        <v>1949</v>
      </c>
      <c r="C407" s="1" t="s">
        <v>1950</v>
      </c>
      <c r="D407" s="1" t="s">
        <v>779</v>
      </c>
      <c r="E407" s="1" t="s">
        <v>790</v>
      </c>
      <c r="F407" s="1" t="s">
        <v>1951</v>
      </c>
      <c r="G407" s="4" t="s">
        <v>794</v>
      </c>
      <c r="H407" s="4"/>
    </row>
    <row r="408" ht="16.5" spans="1:8">
      <c r="A408" s="23"/>
      <c r="B408" s="3" t="s">
        <v>1952</v>
      </c>
      <c r="C408" s="1" t="s">
        <v>1953</v>
      </c>
      <c r="D408" s="1" t="s">
        <v>779</v>
      </c>
      <c r="E408" s="1" t="s">
        <v>790</v>
      </c>
      <c r="F408" s="1" t="s">
        <v>1954</v>
      </c>
      <c r="G408" s="4" t="s">
        <v>794</v>
      </c>
      <c r="H408" s="4"/>
    </row>
    <row r="409" ht="16.5" spans="1:8">
      <c r="A409" s="23"/>
      <c r="B409" s="3" t="s">
        <v>1955</v>
      </c>
      <c r="C409" s="1" t="s">
        <v>1956</v>
      </c>
      <c r="D409" s="1" t="s">
        <v>779</v>
      </c>
      <c r="E409" s="1" t="s">
        <v>790</v>
      </c>
      <c r="F409" s="1" t="s">
        <v>1957</v>
      </c>
      <c r="G409" s="4" t="s">
        <v>794</v>
      </c>
      <c r="H409" s="4"/>
    </row>
    <row r="410" ht="16.5" spans="1:8">
      <c r="A410" s="23"/>
      <c r="B410" s="3" t="s">
        <v>1958</v>
      </c>
      <c r="C410" s="1" t="s">
        <v>1959</v>
      </c>
      <c r="D410" s="1" t="s">
        <v>779</v>
      </c>
      <c r="E410" s="1" t="s">
        <v>790</v>
      </c>
      <c r="F410" s="1" t="s">
        <v>1960</v>
      </c>
      <c r="G410" s="4" t="s">
        <v>794</v>
      </c>
      <c r="H410" s="4"/>
    </row>
    <row r="411" ht="16.5" spans="1:8">
      <c r="A411" s="23"/>
      <c r="B411" s="3" t="s">
        <v>1961</v>
      </c>
      <c r="C411" s="1" t="s">
        <v>1962</v>
      </c>
      <c r="D411" s="1" t="s">
        <v>779</v>
      </c>
      <c r="E411" s="1" t="s">
        <v>790</v>
      </c>
      <c r="F411" s="1" t="s">
        <v>1963</v>
      </c>
      <c r="G411" s="4" t="s">
        <v>794</v>
      </c>
      <c r="H411" s="4"/>
    </row>
    <row r="412" ht="16.5" spans="1:8">
      <c r="A412" s="23"/>
      <c r="B412" s="3" t="s">
        <v>1964</v>
      </c>
      <c r="C412" s="1" t="s">
        <v>1965</v>
      </c>
      <c r="D412" s="1" t="s">
        <v>779</v>
      </c>
      <c r="E412" s="1" t="s">
        <v>790</v>
      </c>
      <c r="F412" s="1" t="s">
        <v>1966</v>
      </c>
      <c r="G412" s="4" t="s">
        <v>794</v>
      </c>
      <c r="H412" s="4"/>
    </row>
    <row r="413" ht="16.5" spans="1:8">
      <c r="A413" s="23"/>
      <c r="B413" s="3" t="s">
        <v>1967</v>
      </c>
      <c r="C413" s="1" t="s">
        <v>1968</v>
      </c>
      <c r="D413" s="1" t="s">
        <v>779</v>
      </c>
      <c r="E413" s="1" t="s">
        <v>790</v>
      </c>
      <c r="F413" s="1" t="s">
        <v>1969</v>
      </c>
      <c r="G413" s="4" t="s">
        <v>794</v>
      </c>
      <c r="H413" s="4"/>
    </row>
    <row r="414" ht="16.5" spans="1:8">
      <c r="A414" s="23"/>
      <c r="B414" s="3" t="s">
        <v>1970</v>
      </c>
      <c r="C414" s="1" t="s">
        <v>1971</v>
      </c>
      <c r="D414" s="1" t="s">
        <v>779</v>
      </c>
      <c r="E414" s="1" t="s">
        <v>790</v>
      </c>
      <c r="F414" s="1" t="s">
        <v>1972</v>
      </c>
      <c r="G414" s="4" t="s">
        <v>794</v>
      </c>
      <c r="H414" s="4"/>
    </row>
    <row r="415" ht="16.5" spans="1:8">
      <c r="A415" s="23"/>
      <c r="B415" s="3" t="s">
        <v>1973</v>
      </c>
      <c r="C415" s="1" t="s">
        <v>1974</v>
      </c>
      <c r="D415" s="1" t="s">
        <v>779</v>
      </c>
      <c r="E415" s="1" t="s">
        <v>790</v>
      </c>
      <c r="F415" s="1" t="s">
        <v>1975</v>
      </c>
      <c r="G415" s="4" t="s">
        <v>794</v>
      </c>
      <c r="H415" s="4"/>
    </row>
    <row r="416" ht="16.5" spans="1:8">
      <c r="A416" s="23"/>
      <c r="B416" s="3" t="s">
        <v>1976</v>
      </c>
      <c r="C416" s="1" t="s">
        <v>1977</v>
      </c>
      <c r="D416" s="1" t="s">
        <v>779</v>
      </c>
      <c r="E416" s="1" t="s">
        <v>790</v>
      </c>
      <c r="F416" s="1" t="s">
        <v>1978</v>
      </c>
      <c r="G416" s="4" t="s">
        <v>794</v>
      </c>
      <c r="H416" s="4"/>
    </row>
    <row r="417" ht="16.5" spans="1:8">
      <c r="A417" s="23"/>
      <c r="B417" s="3" t="s">
        <v>1979</v>
      </c>
      <c r="C417" s="1" t="s">
        <v>1980</v>
      </c>
      <c r="D417" s="1" t="s">
        <v>779</v>
      </c>
      <c r="E417" s="1" t="s">
        <v>790</v>
      </c>
      <c r="F417" s="1" t="s">
        <v>1963</v>
      </c>
      <c r="G417" s="4" t="s">
        <v>794</v>
      </c>
      <c r="H417" s="4"/>
    </row>
    <row r="418" ht="16.5" spans="1:8">
      <c r="A418" s="23"/>
      <c r="B418" s="3" t="s">
        <v>1981</v>
      </c>
      <c r="C418" s="1" t="s">
        <v>1982</v>
      </c>
      <c r="D418" s="1" t="s">
        <v>779</v>
      </c>
      <c r="E418" s="1" t="s">
        <v>790</v>
      </c>
      <c r="F418" s="1" t="s">
        <v>1983</v>
      </c>
      <c r="G418" s="4" t="s">
        <v>794</v>
      </c>
      <c r="H418" s="4"/>
    </row>
    <row r="419" ht="16.5" spans="1:8">
      <c r="A419" s="23"/>
      <c r="B419" s="3" t="s">
        <v>1984</v>
      </c>
      <c r="C419" s="1" t="s">
        <v>1985</v>
      </c>
      <c r="D419" s="1" t="s">
        <v>779</v>
      </c>
      <c r="E419" s="1" t="s">
        <v>790</v>
      </c>
      <c r="F419" s="1" t="s">
        <v>1986</v>
      </c>
      <c r="G419" s="4" t="s">
        <v>794</v>
      </c>
      <c r="H419" s="4"/>
    </row>
    <row r="420" ht="16.5" spans="1:8">
      <c r="A420" s="23"/>
      <c r="B420" s="3" t="s">
        <v>1987</v>
      </c>
      <c r="C420" s="1" t="s">
        <v>1988</v>
      </c>
      <c r="D420" s="1" t="s">
        <v>779</v>
      </c>
      <c r="E420" s="1" t="s">
        <v>790</v>
      </c>
      <c r="F420" s="1" t="s">
        <v>1989</v>
      </c>
      <c r="G420" s="4" t="s">
        <v>794</v>
      </c>
      <c r="H420" s="4"/>
    </row>
    <row r="421" ht="16.5" spans="1:8">
      <c r="A421" s="23"/>
      <c r="B421" s="3" t="s">
        <v>1990</v>
      </c>
      <c r="C421" s="1" t="s">
        <v>1991</v>
      </c>
      <c r="D421" s="1" t="s">
        <v>779</v>
      </c>
      <c r="E421" s="1" t="s">
        <v>790</v>
      </c>
      <c r="F421" s="1" t="s">
        <v>1992</v>
      </c>
      <c r="G421" s="4" t="s">
        <v>794</v>
      </c>
      <c r="H421" s="4"/>
    </row>
    <row r="422" ht="16.5" spans="1:8">
      <c r="A422" s="23"/>
      <c r="B422" s="3" t="s">
        <v>1993</v>
      </c>
      <c r="C422" s="1" t="s">
        <v>1994</v>
      </c>
      <c r="D422" s="1" t="s">
        <v>779</v>
      </c>
      <c r="E422" s="1" t="s">
        <v>790</v>
      </c>
      <c r="F422" s="1" t="s">
        <v>1995</v>
      </c>
      <c r="G422" s="4" t="s">
        <v>794</v>
      </c>
      <c r="H422" s="4"/>
    </row>
    <row r="423" ht="16.5" spans="1:8">
      <c r="A423" s="23"/>
      <c r="B423" s="3" t="s">
        <v>1996</v>
      </c>
      <c r="C423" s="1" t="s">
        <v>1997</v>
      </c>
      <c r="D423" s="1" t="s">
        <v>779</v>
      </c>
      <c r="E423" s="1" t="s">
        <v>790</v>
      </c>
      <c r="F423" s="1" t="s">
        <v>1998</v>
      </c>
      <c r="G423" s="4" t="s">
        <v>794</v>
      </c>
      <c r="H423" s="4"/>
    </row>
    <row r="424" ht="16.5" spans="1:8">
      <c r="A424" s="23"/>
      <c r="B424" s="3" t="s">
        <v>1999</v>
      </c>
      <c r="C424" s="1" t="s">
        <v>2000</v>
      </c>
      <c r="D424" s="1" t="s">
        <v>779</v>
      </c>
      <c r="E424" s="1" t="s">
        <v>790</v>
      </c>
      <c r="F424" s="1" t="s">
        <v>2001</v>
      </c>
      <c r="G424" s="4" t="s">
        <v>794</v>
      </c>
      <c r="H424" s="4"/>
    </row>
    <row r="425" ht="16.5" spans="1:8">
      <c r="A425" s="23"/>
      <c r="B425" s="3" t="s">
        <v>2002</v>
      </c>
      <c r="C425" s="1" t="s">
        <v>2003</v>
      </c>
      <c r="D425" s="1" t="s">
        <v>779</v>
      </c>
      <c r="E425" s="1" t="s">
        <v>790</v>
      </c>
      <c r="F425" s="1" t="s">
        <v>2004</v>
      </c>
      <c r="G425" s="4" t="s">
        <v>794</v>
      </c>
      <c r="H425" s="4"/>
    </row>
    <row r="426" ht="16.5" spans="1:8">
      <c r="A426" s="23"/>
      <c r="B426" s="3" t="s">
        <v>2005</v>
      </c>
      <c r="C426" s="1" t="s">
        <v>2006</v>
      </c>
      <c r="D426" s="1" t="s">
        <v>779</v>
      </c>
      <c r="E426" s="1" t="s">
        <v>790</v>
      </c>
      <c r="F426" s="1" t="s">
        <v>2007</v>
      </c>
      <c r="G426" s="4" t="s">
        <v>794</v>
      </c>
      <c r="H426" s="4"/>
    </row>
    <row r="427" ht="16.5" spans="1:8">
      <c r="A427" s="23"/>
      <c r="B427" s="3" t="s">
        <v>2008</v>
      </c>
      <c r="C427" s="1" t="s">
        <v>2009</v>
      </c>
      <c r="D427" s="1" t="s">
        <v>779</v>
      </c>
      <c r="E427" s="1" t="s">
        <v>790</v>
      </c>
      <c r="F427" s="1" t="s">
        <v>2010</v>
      </c>
      <c r="G427" s="4" t="s">
        <v>794</v>
      </c>
      <c r="H427" s="4"/>
    </row>
    <row r="428" ht="16.5" spans="1:8">
      <c r="A428" s="23"/>
      <c r="B428" s="3" t="s">
        <v>2011</v>
      </c>
      <c r="C428" s="1" t="s">
        <v>2012</v>
      </c>
      <c r="D428" s="1" t="s">
        <v>779</v>
      </c>
      <c r="E428" s="1" t="s">
        <v>790</v>
      </c>
      <c r="F428" s="1" t="s">
        <v>2013</v>
      </c>
      <c r="G428" s="4" t="s">
        <v>794</v>
      </c>
      <c r="H428" s="4"/>
    </row>
    <row r="429" ht="16.5" spans="1:8">
      <c r="A429" s="23"/>
      <c r="B429" s="3" t="s">
        <v>2014</v>
      </c>
      <c r="C429" s="1" t="s">
        <v>2015</v>
      </c>
      <c r="D429" s="1" t="s">
        <v>779</v>
      </c>
      <c r="E429" s="1" t="s">
        <v>790</v>
      </c>
      <c r="F429" s="1" t="s">
        <v>2016</v>
      </c>
      <c r="G429" s="4" t="s">
        <v>794</v>
      </c>
      <c r="H429" s="4"/>
    </row>
    <row r="430" ht="16.5" spans="1:8">
      <c r="A430" s="23"/>
      <c r="B430" s="3" t="s">
        <v>2017</v>
      </c>
      <c r="C430" s="1" t="s">
        <v>2018</v>
      </c>
      <c r="D430" s="1" t="s">
        <v>779</v>
      </c>
      <c r="E430" s="1" t="s">
        <v>790</v>
      </c>
      <c r="F430" s="1" t="s">
        <v>2001</v>
      </c>
      <c r="G430" s="4" t="s">
        <v>794</v>
      </c>
      <c r="H430" s="4"/>
    </row>
    <row r="431" ht="16.5" spans="1:8">
      <c r="A431" s="23"/>
      <c r="B431" s="3" t="s">
        <v>2019</v>
      </c>
      <c r="C431" s="1" t="s">
        <v>2020</v>
      </c>
      <c r="D431" s="1" t="s">
        <v>779</v>
      </c>
      <c r="E431" s="1" t="s">
        <v>790</v>
      </c>
      <c r="F431" s="1" t="s">
        <v>2021</v>
      </c>
      <c r="G431" s="4" t="s">
        <v>794</v>
      </c>
      <c r="H431" s="4"/>
    </row>
    <row r="432" ht="33" spans="1:8">
      <c r="A432" s="23"/>
      <c r="B432" s="3" t="s">
        <v>2022</v>
      </c>
      <c r="C432" s="1" t="s">
        <v>2023</v>
      </c>
      <c r="D432" s="1" t="s">
        <v>779</v>
      </c>
      <c r="E432" s="1" t="s">
        <v>790</v>
      </c>
      <c r="F432" s="1" t="s">
        <v>2024</v>
      </c>
      <c r="G432" s="4" t="s">
        <v>1834</v>
      </c>
      <c r="H432" s="4"/>
    </row>
    <row r="433" ht="16.5" spans="1:8">
      <c r="A433" s="23"/>
      <c r="B433" s="3" t="s">
        <v>2025</v>
      </c>
      <c r="C433" s="1" t="s">
        <v>2026</v>
      </c>
      <c r="D433" s="1" t="s">
        <v>779</v>
      </c>
      <c r="E433" s="1" t="s">
        <v>790</v>
      </c>
      <c r="F433" s="1" t="s">
        <v>2027</v>
      </c>
      <c r="G433" s="4" t="s">
        <v>794</v>
      </c>
      <c r="H433" s="4"/>
    </row>
    <row r="434" ht="16.5" spans="1:8">
      <c r="A434" s="23"/>
      <c r="B434" s="3" t="s">
        <v>2028</v>
      </c>
      <c r="C434" s="1" t="s">
        <v>2029</v>
      </c>
      <c r="D434" s="1" t="s">
        <v>779</v>
      </c>
      <c r="E434" s="1" t="s">
        <v>790</v>
      </c>
      <c r="F434" s="1" t="s">
        <v>2030</v>
      </c>
      <c r="G434" s="4" t="s">
        <v>794</v>
      </c>
      <c r="H434" s="4"/>
    </row>
    <row r="435" ht="16.5" spans="1:8">
      <c r="A435" s="23"/>
      <c r="B435" s="3" t="s">
        <v>2031</v>
      </c>
      <c r="C435" s="1" t="s">
        <v>2032</v>
      </c>
      <c r="D435" s="1" t="s">
        <v>779</v>
      </c>
      <c r="E435" s="1" t="s">
        <v>790</v>
      </c>
      <c r="F435" s="1" t="s">
        <v>2033</v>
      </c>
      <c r="G435" s="4" t="s">
        <v>1824</v>
      </c>
      <c r="H435" s="4"/>
    </row>
    <row r="436" ht="16.5" spans="1:8">
      <c r="A436" s="23"/>
      <c r="B436" s="3" t="s">
        <v>2034</v>
      </c>
      <c r="C436" s="1" t="s">
        <v>2035</v>
      </c>
      <c r="D436" s="1" t="s">
        <v>779</v>
      </c>
      <c r="E436" s="1" t="s">
        <v>790</v>
      </c>
      <c r="F436" s="1" t="s">
        <v>2036</v>
      </c>
      <c r="G436" s="4" t="s">
        <v>1824</v>
      </c>
      <c r="H436" s="4"/>
    </row>
    <row r="437" ht="33" spans="1:8">
      <c r="A437" s="23"/>
      <c r="B437" s="3" t="s">
        <v>2037</v>
      </c>
      <c r="C437" s="1" t="s">
        <v>2038</v>
      </c>
      <c r="D437" s="1" t="s">
        <v>779</v>
      </c>
      <c r="E437" s="1" t="s">
        <v>790</v>
      </c>
      <c r="F437" s="1" t="s">
        <v>2039</v>
      </c>
      <c r="G437" s="4" t="s">
        <v>860</v>
      </c>
      <c r="H437" s="4"/>
    </row>
    <row r="438" ht="33" spans="1:8">
      <c r="A438" s="23"/>
      <c r="B438" s="3" t="s">
        <v>2040</v>
      </c>
      <c r="C438" s="1" t="s">
        <v>2041</v>
      </c>
      <c r="D438" s="1" t="s">
        <v>779</v>
      </c>
      <c r="E438" s="1" t="s">
        <v>790</v>
      </c>
      <c r="F438" s="1" t="s">
        <v>2042</v>
      </c>
      <c r="G438" s="4" t="s">
        <v>860</v>
      </c>
      <c r="H438" s="4"/>
    </row>
    <row r="439" ht="33" spans="1:8">
      <c r="A439" s="23"/>
      <c r="B439" s="3" t="s">
        <v>2043</v>
      </c>
      <c r="C439" s="1" t="s">
        <v>2044</v>
      </c>
      <c r="D439" s="1" t="s">
        <v>779</v>
      </c>
      <c r="E439" s="1" t="s">
        <v>790</v>
      </c>
      <c r="F439" s="1" t="s">
        <v>2045</v>
      </c>
      <c r="G439" s="4" t="s">
        <v>867</v>
      </c>
      <c r="H439" s="4"/>
    </row>
    <row r="440" ht="33" spans="1:8">
      <c r="A440" s="23"/>
      <c r="B440" s="3" t="s">
        <v>2046</v>
      </c>
      <c r="C440" s="1" t="s">
        <v>2047</v>
      </c>
      <c r="D440" s="1" t="s">
        <v>779</v>
      </c>
      <c r="E440" s="1" t="s">
        <v>790</v>
      </c>
      <c r="F440" s="1" t="s">
        <v>2048</v>
      </c>
      <c r="G440" s="4" t="s">
        <v>867</v>
      </c>
      <c r="H440" s="4"/>
    </row>
    <row r="441" ht="16.5" spans="1:8">
      <c r="A441" s="23"/>
      <c r="B441" s="3" t="s">
        <v>2049</v>
      </c>
      <c r="C441" s="1" t="s">
        <v>2050</v>
      </c>
      <c r="D441" s="1" t="s">
        <v>779</v>
      </c>
      <c r="E441" s="1" t="s">
        <v>790</v>
      </c>
      <c r="F441" s="1" t="s">
        <v>2051</v>
      </c>
      <c r="G441" s="4" t="s">
        <v>1824</v>
      </c>
      <c r="H441" s="4"/>
    </row>
    <row r="442" ht="16.5" spans="1:8">
      <c r="A442" s="23"/>
      <c r="B442" s="3" t="s">
        <v>2052</v>
      </c>
      <c r="C442" s="1" t="s">
        <v>2053</v>
      </c>
      <c r="D442" s="1" t="s">
        <v>779</v>
      </c>
      <c r="E442" s="1" t="s">
        <v>790</v>
      </c>
      <c r="F442" s="1" t="s">
        <v>2054</v>
      </c>
      <c r="G442" s="4" t="s">
        <v>1824</v>
      </c>
      <c r="H442" s="4"/>
    </row>
    <row r="443" ht="16.5" spans="1:8">
      <c r="A443" s="23"/>
      <c r="B443" s="3" t="s">
        <v>2055</v>
      </c>
      <c r="C443" s="1" t="s">
        <v>2056</v>
      </c>
      <c r="D443" s="1" t="s">
        <v>779</v>
      </c>
      <c r="E443" s="1" t="s">
        <v>790</v>
      </c>
      <c r="F443" s="1" t="s">
        <v>2057</v>
      </c>
      <c r="G443" s="4" t="s">
        <v>794</v>
      </c>
      <c r="H443" s="4"/>
    </row>
    <row r="444" ht="33" spans="1:8">
      <c r="A444" s="23"/>
      <c r="B444" s="3" t="s">
        <v>2058</v>
      </c>
      <c r="C444" s="1" t="s">
        <v>2059</v>
      </c>
      <c r="D444" s="1" t="s">
        <v>779</v>
      </c>
      <c r="E444" s="1" t="s">
        <v>790</v>
      </c>
      <c r="F444" s="1" t="s">
        <v>2060</v>
      </c>
      <c r="G444" s="4" t="s">
        <v>1834</v>
      </c>
      <c r="H444" s="4"/>
    </row>
    <row r="445" ht="16.5" spans="1:8">
      <c r="A445" s="23"/>
      <c r="B445" s="3" t="s">
        <v>2061</v>
      </c>
      <c r="C445" s="1" t="s">
        <v>2062</v>
      </c>
      <c r="D445" s="1" t="s">
        <v>779</v>
      </c>
      <c r="E445" s="1" t="s">
        <v>790</v>
      </c>
      <c r="F445" s="1" t="s">
        <v>2063</v>
      </c>
      <c r="G445" s="4" t="s">
        <v>794</v>
      </c>
      <c r="H445" s="4"/>
    </row>
    <row r="446" ht="16.5" spans="1:8">
      <c r="A446" s="23"/>
      <c r="B446" s="3" t="s">
        <v>2064</v>
      </c>
      <c r="C446" s="1" t="s">
        <v>2065</v>
      </c>
      <c r="D446" s="1" t="s">
        <v>779</v>
      </c>
      <c r="E446" s="1" t="s">
        <v>790</v>
      </c>
      <c r="F446" s="1" t="s">
        <v>2066</v>
      </c>
      <c r="G446" s="4" t="s">
        <v>794</v>
      </c>
      <c r="H446" s="4"/>
    </row>
    <row r="447" ht="16.5" spans="1:8">
      <c r="A447" s="23"/>
      <c r="B447" s="3" t="s">
        <v>2067</v>
      </c>
      <c r="C447" s="1" t="s">
        <v>2068</v>
      </c>
      <c r="D447" s="1" t="s">
        <v>779</v>
      </c>
      <c r="E447" s="1" t="s">
        <v>790</v>
      </c>
      <c r="F447" s="1" t="s">
        <v>2069</v>
      </c>
      <c r="G447" s="4" t="s">
        <v>794</v>
      </c>
      <c r="H447" s="4"/>
    </row>
    <row r="448" ht="16.5" spans="1:8">
      <c r="A448" s="23"/>
      <c r="B448" s="3" t="s">
        <v>2070</v>
      </c>
      <c r="C448" s="1" t="s">
        <v>2071</v>
      </c>
      <c r="D448" s="1" t="s">
        <v>779</v>
      </c>
      <c r="E448" s="1" t="s">
        <v>790</v>
      </c>
      <c r="F448" s="1" t="s">
        <v>2072</v>
      </c>
      <c r="G448" s="4" t="s">
        <v>794</v>
      </c>
      <c r="H448" s="4"/>
    </row>
    <row r="449" ht="16.5" spans="1:8">
      <c r="A449" s="23"/>
      <c r="B449" s="3" t="s">
        <v>2073</v>
      </c>
      <c r="C449" s="1" t="s">
        <v>2074</v>
      </c>
      <c r="D449" s="1" t="s">
        <v>779</v>
      </c>
      <c r="E449" s="1" t="s">
        <v>790</v>
      </c>
      <c r="F449" s="1" t="s">
        <v>2075</v>
      </c>
      <c r="G449" s="4" t="s">
        <v>794</v>
      </c>
      <c r="H449" s="4"/>
    </row>
    <row r="450" ht="16.5" spans="1:8">
      <c r="A450" s="23"/>
      <c r="B450" s="3" t="s">
        <v>2076</v>
      </c>
      <c r="C450" s="1" t="s">
        <v>2077</v>
      </c>
      <c r="D450" s="1" t="s">
        <v>779</v>
      </c>
      <c r="E450" s="1" t="s">
        <v>790</v>
      </c>
      <c r="F450" s="1" t="s">
        <v>2078</v>
      </c>
      <c r="G450" s="4" t="s">
        <v>794</v>
      </c>
      <c r="H450" s="4"/>
    </row>
    <row r="451" ht="16.5" spans="1:8">
      <c r="A451" s="23"/>
      <c r="B451" s="3" t="s">
        <v>2079</v>
      </c>
      <c r="C451" s="1" t="s">
        <v>2080</v>
      </c>
      <c r="D451" s="1" t="s">
        <v>779</v>
      </c>
      <c r="E451" s="1" t="s">
        <v>790</v>
      </c>
      <c r="F451" s="1" t="s">
        <v>2081</v>
      </c>
      <c r="G451" s="4" t="s">
        <v>794</v>
      </c>
      <c r="H451" s="4"/>
    </row>
    <row r="452" ht="16.5" spans="1:8">
      <c r="A452" s="23"/>
      <c r="B452" s="3" t="s">
        <v>2082</v>
      </c>
      <c r="C452" s="1" t="s">
        <v>2083</v>
      </c>
      <c r="D452" s="1" t="s">
        <v>779</v>
      </c>
      <c r="E452" s="1" t="s">
        <v>790</v>
      </c>
      <c r="F452" s="1" t="s">
        <v>2084</v>
      </c>
      <c r="G452" s="4" t="s">
        <v>794</v>
      </c>
      <c r="H452" s="4"/>
    </row>
    <row r="453" ht="16.5" spans="1:8">
      <c r="A453" s="23"/>
      <c r="B453" s="3" t="s">
        <v>2085</v>
      </c>
      <c r="C453" s="1" t="s">
        <v>2086</v>
      </c>
      <c r="D453" s="1" t="s">
        <v>779</v>
      </c>
      <c r="E453" s="1" t="s">
        <v>790</v>
      </c>
      <c r="F453" s="1" t="s">
        <v>2087</v>
      </c>
      <c r="G453" s="4" t="s">
        <v>794</v>
      </c>
      <c r="H453" s="4"/>
    </row>
    <row r="454" ht="16.5" spans="1:8">
      <c r="A454" s="23"/>
      <c r="B454" s="3" t="s">
        <v>2088</v>
      </c>
      <c r="C454" s="1" t="s">
        <v>2089</v>
      </c>
      <c r="D454" s="1" t="s">
        <v>779</v>
      </c>
      <c r="E454" s="1" t="s">
        <v>790</v>
      </c>
      <c r="F454" s="1" t="s">
        <v>2090</v>
      </c>
      <c r="G454" s="4" t="s">
        <v>794</v>
      </c>
      <c r="H454" s="4"/>
    </row>
    <row r="455" ht="16.5" spans="1:8">
      <c r="A455" s="23"/>
      <c r="B455" s="3" t="s">
        <v>2091</v>
      </c>
      <c r="C455" s="1" t="s">
        <v>2092</v>
      </c>
      <c r="D455" s="1" t="s">
        <v>779</v>
      </c>
      <c r="E455" s="1" t="s">
        <v>790</v>
      </c>
      <c r="F455" s="1" t="s">
        <v>2093</v>
      </c>
      <c r="G455" s="4" t="s">
        <v>794</v>
      </c>
      <c r="H455" s="4"/>
    </row>
    <row r="456" ht="16.5" spans="1:8">
      <c r="A456" s="23"/>
      <c r="B456" s="3" t="s">
        <v>2094</v>
      </c>
      <c r="C456" s="1" t="s">
        <v>2095</v>
      </c>
      <c r="D456" s="1" t="s">
        <v>779</v>
      </c>
      <c r="E456" s="1" t="s">
        <v>790</v>
      </c>
      <c r="F456" s="1" t="s">
        <v>2096</v>
      </c>
      <c r="G456" s="4" t="s">
        <v>794</v>
      </c>
      <c r="H456" s="4"/>
    </row>
    <row r="457" ht="16.5" spans="1:8">
      <c r="A457" s="23"/>
      <c r="B457" s="3" t="s">
        <v>2097</v>
      </c>
      <c r="C457" s="1" t="s">
        <v>2098</v>
      </c>
      <c r="D457" s="1" t="s">
        <v>779</v>
      </c>
      <c r="E457" s="1" t="s">
        <v>790</v>
      </c>
      <c r="F457" s="1" t="s">
        <v>2099</v>
      </c>
      <c r="G457" s="4" t="s">
        <v>794</v>
      </c>
      <c r="H457" s="4"/>
    </row>
    <row r="458" ht="16.5" spans="1:8">
      <c r="A458" s="23"/>
      <c r="B458" s="3" t="s">
        <v>2100</v>
      </c>
      <c r="C458" s="1" t="s">
        <v>2101</v>
      </c>
      <c r="D458" s="1" t="s">
        <v>779</v>
      </c>
      <c r="E458" s="1" t="s">
        <v>790</v>
      </c>
      <c r="F458" s="1" t="s">
        <v>2102</v>
      </c>
      <c r="G458" s="4" t="s">
        <v>794</v>
      </c>
      <c r="H458" s="4"/>
    </row>
    <row r="459" ht="16.5" spans="1:8">
      <c r="A459" s="23"/>
      <c r="B459" s="3" t="s">
        <v>2103</v>
      </c>
      <c r="C459" s="1" t="s">
        <v>2104</v>
      </c>
      <c r="D459" s="1" t="s">
        <v>779</v>
      </c>
      <c r="E459" s="1" t="s">
        <v>790</v>
      </c>
      <c r="F459" s="1" t="s">
        <v>2105</v>
      </c>
      <c r="G459" s="4" t="s">
        <v>794</v>
      </c>
      <c r="H459" s="4"/>
    </row>
    <row r="460" ht="16.5" spans="1:8">
      <c r="A460" s="23"/>
      <c r="B460" s="3" t="s">
        <v>2106</v>
      </c>
      <c r="C460" s="1" t="s">
        <v>2107</v>
      </c>
      <c r="D460" s="1" t="s">
        <v>779</v>
      </c>
      <c r="E460" s="1" t="s">
        <v>790</v>
      </c>
      <c r="F460" s="1" t="s">
        <v>2108</v>
      </c>
      <c r="G460" s="4" t="s">
        <v>794</v>
      </c>
      <c r="H460" s="4"/>
    </row>
    <row r="461" ht="16.5" spans="1:8">
      <c r="A461" s="23"/>
      <c r="B461" s="3" t="s">
        <v>2109</v>
      </c>
      <c r="C461" s="1" t="s">
        <v>2110</v>
      </c>
      <c r="D461" s="1" t="s">
        <v>779</v>
      </c>
      <c r="E461" s="1" t="s">
        <v>790</v>
      </c>
      <c r="F461" s="1" t="s">
        <v>2111</v>
      </c>
      <c r="G461" s="4" t="s">
        <v>794</v>
      </c>
      <c r="H461" s="4"/>
    </row>
    <row r="462" ht="16.5" spans="1:8">
      <c r="A462" s="23"/>
      <c r="B462" s="3" t="s">
        <v>2112</v>
      </c>
      <c r="C462" s="1" t="s">
        <v>2113</v>
      </c>
      <c r="D462" s="1" t="s">
        <v>779</v>
      </c>
      <c r="E462" s="1" t="s">
        <v>790</v>
      </c>
      <c r="F462" s="1" t="s">
        <v>2114</v>
      </c>
      <c r="G462" s="4" t="s">
        <v>794</v>
      </c>
      <c r="H462" s="4"/>
    </row>
    <row r="463" ht="33" spans="1:8">
      <c r="A463" s="23"/>
      <c r="B463" s="3" t="s">
        <v>2115</v>
      </c>
      <c r="C463" s="1" t="s">
        <v>2116</v>
      </c>
      <c r="D463" s="1" t="s">
        <v>779</v>
      </c>
      <c r="E463" s="1" t="s">
        <v>790</v>
      </c>
      <c r="F463" s="1" t="s">
        <v>2117</v>
      </c>
      <c r="G463" s="4" t="s">
        <v>839</v>
      </c>
      <c r="H463" s="4"/>
    </row>
    <row r="464" ht="16.5" spans="1:8">
      <c r="A464" s="23"/>
      <c r="B464" s="3" t="s">
        <v>2118</v>
      </c>
      <c r="C464" s="1" t="s">
        <v>2119</v>
      </c>
      <c r="D464" s="1" t="s">
        <v>779</v>
      </c>
      <c r="E464" s="1" t="s">
        <v>790</v>
      </c>
      <c r="F464" s="1" t="s">
        <v>2120</v>
      </c>
      <c r="G464" s="4" t="s">
        <v>794</v>
      </c>
      <c r="H464" s="4"/>
    </row>
    <row r="465" ht="16.5" spans="1:8">
      <c r="A465" s="23"/>
      <c r="B465" s="3" t="s">
        <v>2121</v>
      </c>
      <c r="C465" s="1" t="s">
        <v>2122</v>
      </c>
      <c r="D465" s="1" t="s">
        <v>779</v>
      </c>
      <c r="E465" s="1" t="s">
        <v>790</v>
      </c>
      <c r="F465" s="1" t="s">
        <v>2123</v>
      </c>
      <c r="G465" s="4" t="s">
        <v>794</v>
      </c>
      <c r="H465" s="4"/>
    </row>
    <row r="466" ht="16.5" spans="1:8">
      <c r="A466" s="23"/>
      <c r="B466" s="3" t="s">
        <v>2124</v>
      </c>
      <c r="C466" s="1" t="s">
        <v>2125</v>
      </c>
      <c r="D466" s="1" t="s">
        <v>779</v>
      </c>
      <c r="E466" s="1" t="s">
        <v>790</v>
      </c>
      <c r="F466" s="1" t="s">
        <v>2126</v>
      </c>
      <c r="G466" s="4" t="s">
        <v>794</v>
      </c>
      <c r="H466" s="4"/>
    </row>
    <row r="467" ht="16.5" spans="1:8">
      <c r="A467" s="23"/>
      <c r="B467" s="3" t="s">
        <v>2127</v>
      </c>
      <c r="C467" s="1" t="s">
        <v>2128</v>
      </c>
      <c r="D467" s="1" t="s">
        <v>779</v>
      </c>
      <c r="E467" s="1" t="s">
        <v>790</v>
      </c>
      <c r="F467" s="1" t="s">
        <v>2129</v>
      </c>
      <c r="G467" s="4" t="s">
        <v>794</v>
      </c>
      <c r="H467" s="4"/>
    </row>
    <row r="468" ht="16.5" spans="1:8">
      <c r="A468" s="23"/>
      <c r="B468" s="3" t="s">
        <v>2130</v>
      </c>
      <c r="C468" s="1" t="s">
        <v>2131</v>
      </c>
      <c r="D468" s="1" t="s">
        <v>779</v>
      </c>
      <c r="E468" s="1" t="s">
        <v>790</v>
      </c>
      <c r="F468" s="1" t="s">
        <v>2132</v>
      </c>
      <c r="G468" s="4" t="s">
        <v>794</v>
      </c>
      <c r="H468" s="4"/>
    </row>
    <row r="469" ht="16.5" spans="1:8">
      <c r="A469" s="23"/>
      <c r="B469" s="3" t="s">
        <v>2133</v>
      </c>
      <c r="C469" s="1" t="s">
        <v>2134</v>
      </c>
      <c r="D469" s="1" t="s">
        <v>779</v>
      </c>
      <c r="E469" s="1" t="s">
        <v>790</v>
      </c>
      <c r="F469" s="1" t="s">
        <v>2135</v>
      </c>
      <c r="G469" s="4" t="s">
        <v>794</v>
      </c>
      <c r="H469" s="4"/>
    </row>
    <row r="470" ht="16.5" spans="1:8">
      <c r="A470" s="23"/>
      <c r="B470" s="3" t="s">
        <v>2136</v>
      </c>
      <c r="C470" s="1" t="s">
        <v>2137</v>
      </c>
      <c r="D470" s="1" t="s">
        <v>779</v>
      </c>
      <c r="E470" s="1" t="s">
        <v>790</v>
      </c>
      <c r="F470" s="1" t="s">
        <v>2138</v>
      </c>
      <c r="G470" s="4" t="s">
        <v>794</v>
      </c>
      <c r="H470" s="4"/>
    </row>
    <row r="471" ht="33" spans="1:8">
      <c r="A471" s="23"/>
      <c r="B471" s="3" t="s">
        <v>2139</v>
      </c>
      <c r="C471" s="1" t="s">
        <v>2140</v>
      </c>
      <c r="D471" s="1" t="s">
        <v>779</v>
      </c>
      <c r="E471" s="1" t="s">
        <v>790</v>
      </c>
      <c r="F471" s="1" t="s">
        <v>2141</v>
      </c>
      <c r="G471" s="4" t="s">
        <v>1834</v>
      </c>
      <c r="H471" s="4"/>
    </row>
    <row r="472" ht="16.5" spans="1:8">
      <c r="A472" s="23"/>
      <c r="B472" s="3" t="s">
        <v>2142</v>
      </c>
      <c r="C472" s="1" t="s">
        <v>2143</v>
      </c>
      <c r="D472" s="1" t="s">
        <v>779</v>
      </c>
      <c r="E472" s="1" t="s">
        <v>790</v>
      </c>
      <c r="F472" s="1" t="s">
        <v>2144</v>
      </c>
      <c r="G472" s="4" t="s">
        <v>794</v>
      </c>
      <c r="H472" s="4"/>
    </row>
    <row r="473" ht="16.5" spans="1:8">
      <c r="A473" s="23"/>
      <c r="B473" s="3" t="s">
        <v>2145</v>
      </c>
      <c r="C473" s="1" t="s">
        <v>2146</v>
      </c>
      <c r="D473" s="1" t="s">
        <v>779</v>
      </c>
      <c r="E473" s="1" t="s">
        <v>790</v>
      </c>
      <c r="F473" s="1" t="s">
        <v>2147</v>
      </c>
      <c r="G473" s="4" t="s">
        <v>794</v>
      </c>
      <c r="H473" s="4"/>
    </row>
    <row r="474" ht="16.5" spans="1:8">
      <c r="A474" s="23"/>
      <c r="B474" s="3" t="s">
        <v>2148</v>
      </c>
      <c r="C474" s="1" t="s">
        <v>2149</v>
      </c>
      <c r="D474" s="1" t="s">
        <v>779</v>
      </c>
      <c r="E474" s="1" t="s">
        <v>790</v>
      </c>
      <c r="F474" s="1" t="s">
        <v>2150</v>
      </c>
      <c r="G474" s="4" t="s">
        <v>1824</v>
      </c>
      <c r="H474" s="4"/>
    </row>
    <row r="475" ht="16.5" spans="1:8">
      <c r="A475" s="23"/>
      <c r="B475" s="3" t="s">
        <v>2151</v>
      </c>
      <c r="C475" s="1" t="s">
        <v>2152</v>
      </c>
      <c r="D475" s="1" t="s">
        <v>779</v>
      </c>
      <c r="E475" s="1" t="s">
        <v>790</v>
      </c>
      <c r="F475" s="1" t="s">
        <v>2153</v>
      </c>
      <c r="G475" s="4" t="s">
        <v>1824</v>
      </c>
      <c r="H475" s="4"/>
    </row>
    <row r="476" ht="33" spans="1:8">
      <c r="A476" s="23"/>
      <c r="B476" s="3" t="s">
        <v>2154</v>
      </c>
      <c r="C476" s="1" t="s">
        <v>2155</v>
      </c>
      <c r="D476" s="1" t="s">
        <v>779</v>
      </c>
      <c r="E476" s="1" t="s">
        <v>790</v>
      </c>
      <c r="F476" s="1" t="s">
        <v>2156</v>
      </c>
      <c r="G476" s="4" t="s">
        <v>860</v>
      </c>
      <c r="H476" s="4"/>
    </row>
    <row r="477" ht="33" spans="1:8">
      <c r="A477" s="23"/>
      <c r="B477" s="3" t="s">
        <v>2157</v>
      </c>
      <c r="C477" s="1" t="s">
        <v>2158</v>
      </c>
      <c r="D477" s="1" t="s">
        <v>779</v>
      </c>
      <c r="E477" s="1" t="s">
        <v>790</v>
      </c>
      <c r="F477" s="1" t="s">
        <v>2159</v>
      </c>
      <c r="G477" s="4" t="s">
        <v>860</v>
      </c>
      <c r="H477" s="4"/>
    </row>
    <row r="478" ht="33" spans="1:8">
      <c r="A478" s="23"/>
      <c r="B478" s="3" t="s">
        <v>2160</v>
      </c>
      <c r="C478" s="1" t="s">
        <v>2161</v>
      </c>
      <c r="D478" s="1" t="s">
        <v>779</v>
      </c>
      <c r="E478" s="1" t="s">
        <v>790</v>
      </c>
      <c r="F478" s="1" t="s">
        <v>2162</v>
      </c>
      <c r="G478" s="4" t="s">
        <v>867</v>
      </c>
      <c r="H478" s="4"/>
    </row>
    <row r="479" ht="33" spans="1:8">
      <c r="A479" s="23"/>
      <c r="B479" s="3" t="s">
        <v>2163</v>
      </c>
      <c r="C479" s="1" t="s">
        <v>2164</v>
      </c>
      <c r="D479" s="1" t="s">
        <v>779</v>
      </c>
      <c r="E479" s="1" t="s">
        <v>790</v>
      </c>
      <c r="F479" s="1" t="s">
        <v>2165</v>
      </c>
      <c r="G479" s="4" t="s">
        <v>867</v>
      </c>
      <c r="H479" s="4"/>
    </row>
    <row r="480" ht="33" spans="1:8">
      <c r="A480" s="23"/>
      <c r="B480" s="3" t="s">
        <v>2166</v>
      </c>
      <c r="C480" s="1" t="s">
        <v>2167</v>
      </c>
      <c r="D480" s="1" t="s">
        <v>779</v>
      </c>
      <c r="E480" s="1" t="s">
        <v>790</v>
      </c>
      <c r="F480" s="1" t="s">
        <v>2168</v>
      </c>
      <c r="G480" s="4" t="s">
        <v>874</v>
      </c>
      <c r="H480" s="4"/>
    </row>
    <row r="481" ht="16.5" spans="1:8">
      <c r="A481" s="23"/>
      <c r="B481" s="3" t="s">
        <v>2169</v>
      </c>
      <c r="C481" s="1" t="s">
        <v>2170</v>
      </c>
      <c r="D481" s="1" t="s">
        <v>779</v>
      </c>
      <c r="E481" s="1" t="s">
        <v>790</v>
      </c>
      <c r="F481" s="1" t="s">
        <v>2171</v>
      </c>
      <c r="G481" s="4" t="s">
        <v>794</v>
      </c>
      <c r="H481" s="4"/>
    </row>
    <row r="482" ht="16.5" spans="1:8">
      <c r="A482" s="23"/>
      <c r="B482" s="3" t="s">
        <v>2172</v>
      </c>
      <c r="C482" s="1" t="s">
        <v>2173</v>
      </c>
      <c r="D482" s="1" t="s">
        <v>779</v>
      </c>
      <c r="E482" s="1" t="s">
        <v>790</v>
      </c>
      <c r="F482" s="1" t="s">
        <v>2174</v>
      </c>
      <c r="G482" s="4" t="s">
        <v>794</v>
      </c>
      <c r="H482" s="4"/>
    </row>
    <row r="483" ht="16.5" spans="1:8">
      <c r="A483" s="23"/>
      <c r="B483" s="3" t="s">
        <v>2175</v>
      </c>
      <c r="C483" s="1" t="s">
        <v>2176</v>
      </c>
      <c r="D483" s="1" t="s">
        <v>779</v>
      </c>
      <c r="E483" s="1" t="s">
        <v>790</v>
      </c>
      <c r="F483" s="1" t="s">
        <v>2177</v>
      </c>
      <c r="G483" s="4" t="s">
        <v>794</v>
      </c>
      <c r="H483" s="4"/>
    </row>
    <row r="484" ht="16.5" spans="1:8">
      <c r="A484" s="23"/>
      <c r="B484" s="3" t="s">
        <v>2178</v>
      </c>
      <c r="C484" s="1" t="s">
        <v>2179</v>
      </c>
      <c r="D484" s="1" t="s">
        <v>779</v>
      </c>
      <c r="E484" s="1" t="s">
        <v>790</v>
      </c>
      <c r="F484" s="1" t="s">
        <v>2180</v>
      </c>
      <c r="G484" s="4" t="s">
        <v>794</v>
      </c>
      <c r="H484" s="4"/>
    </row>
    <row r="485" ht="16.5" spans="1:8">
      <c r="A485" s="23"/>
      <c r="B485" s="3" t="s">
        <v>2181</v>
      </c>
      <c r="C485" s="1" t="s">
        <v>2182</v>
      </c>
      <c r="D485" s="1" t="s">
        <v>779</v>
      </c>
      <c r="E485" s="1" t="s">
        <v>790</v>
      </c>
      <c r="F485" s="1" t="s">
        <v>2183</v>
      </c>
      <c r="G485" s="4" t="s">
        <v>794</v>
      </c>
      <c r="H485" s="4"/>
    </row>
    <row r="486" ht="16.5" spans="1:8">
      <c r="A486" s="23"/>
      <c r="B486" s="3" t="s">
        <v>2184</v>
      </c>
      <c r="C486" s="1" t="s">
        <v>2185</v>
      </c>
      <c r="D486" s="1" t="s">
        <v>779</v>
      </c>
      <c r="E486" s="1" t="s">
        <v>790</v>
      </c>
      <c r="F486" s="1" t="s">
        <v>2186</v>
      </c>
      <c r="G486" s="4" t="s">
        <v>794</v>
      </c>
      <c r="H486" s="4"/>
    </row>
    <row r="487" ht="16.5" spans="1:8">
      <c r="A487" s="23"/>
      <c r="B487" s="3" t="s">
        <v>2187</v>
      </c>
      <c r="C487" s="1" t="s">
        <v>2188</v>
      </c>
      <c r="D487" s="1" t="s">
        <v>779</v>
      </c>
      <c r="E487" s="1" t="s">
        <v>790</v>
      </c>
      <c r="F487" s="1" t="s">
        <v>2189</v>
      </c>
      <c r="G487" s="4" t="s">
        <v>794</v>
      </c>
      <c r="H487" s="4"/>
    </row>
    <row r="488" ht="16.5" spans="1:8">
      <c r="A488" s="23"/>
      <c r="B488" s="3" t="s">
        <v>2190</v>
      </c>
      <c r="C488" s="1" t="s">
        <v>2191</v>
      </c>
      <c r="D488" s="1" t="s">
        <v>779</v>
      </c>
      <c r="E488" s="1" t="s">
        <v>790</v>
      </c>
      <c r="F488" s="1" t="s">
        <v>2192</v>
      </c>
      <c r="G488" s="4" t="s">
        <v>794</v>
      </c>
      <c r="H488" s="4"/>
    </row>
    <row r="489" ht="16.5" spans="1:8">
      <c r="A489" s="23"/>
      <c r="B489" s="3" t="s">
        <v>2193</v>
      </c>
      <c r="C489" s="1" t="s">
        <v>2194</v>
      </c>
      <c r="D489" s="1" t="s">
        <v>779</v>
      </c>
      <c r="E489" s="1" t="s">
        <v>790</v>
      </c>
      <c r="F489" s="1" t="s">
        <v>2195</v>
      </c>
      <c r="G489" s="4" t="s">
        <v>794</v>
      </c>
      <c r="H489" s="4"/>
    </row>
    <row r="490" ht="16.5" spans="1:8">
      <c r="A490" s="23"/>
      <c r="B490" s="3" t="s">
        <v>2196</v>
      </c>
      <c r="C490" s="1" t="s">
        <v>2197</v>
      </c>
      <c r="D490" s="1" t="s">
        <v>779</v>
      </c>
      <c r="E490" s="1" t="s">
        <v>790</v>
      </c>
      <c r="F490" s="1" t="s">
        <v>2198</v>
      </c>
      <c r="G490" s="4" t="s">
        <v>794</v>
      </c>
      <c r="H490" s="4"/>
    </row>
    <row r="491" ht="16.5" spans="1:8">
      <c r="A491" s="23"/>
      <c r="B491" s="3" t="s">
        <v>2199</v>
      </c>
      <c r="C491" s="1" t="s">
        <v>2200</v>
      </c>
      <c r="D491" s="1" t="s">
        <v>779</v>
      </c>
      <c r="E491" s="1" t="s">
        <v>790</v>
      </c>
      <c r="F491" s="1" t="s">
        <v>2201</v>
      </c>
      <c r="G491" s="4" t="s">
        <v>794</v>
      </c>
      <c r="H491" s="4"/>
    </row>
    <row r="492" ht="16.5" spans="1:8">
      <c r="A492" s="23"/>
      <c r="B492" s="3" t="s">
        <v>2202</v>
      </c>
      <c r="C492" s="1" t="s">
        <v>2203</v>
      </c>
      <c r="D492" s="1" t="s">
        <v>779</v>
      </c>
      <c r="E492" s="1" t="s">
        <v>790</v>
      </c>
      <c r="F492" s="1" t="s">
        <v>2204</v>
      </c>
      <c r="G492" s="4" t="s">
        <v>794</v>
      </c>
      <c r="H492" s="4"/>
    </row>
    <row r="493" ht="16.5" spans="1:8">
      <c r="A493" s="23"/>
      <c r="B493" s="3" t="s">
        <v>2205</v>
      </c>
      <c r="C493" s="1" t="s">
        <v>2206</v>
      </c>
      <c r="D493" s="1" t="s">
        <v>779</v>
      </c>
      <c r="E493" s="1" t="s">
        <v>790</v>
      </c>
      <c r="F493" s="1" t="s">
        <v>2189</v>
      </c>
      <c r="G493" s="4" t="s">
        <v>794</v>
      </c>
      <c r="H493" s="4"/>
    </row>
    <row r="494" ht="16.5" spans="1:8">
      <c r="A494" s="23"/>
      <c r="B494" s="3" t="s">
        <v>2207</v>
      </c>
      <c r="C494" s="1" t="s">
        <v>2208</v>
      </c>
      <c r="D494" s="1" t="s">
        <v>779</v>
      </c>
      <c r="E494" s="1" t="s">
        <v>790</v>
      </c>
      <c r="F494" s="1" t="s">
        <v>2209</v>
      </c>
      <c r="G494" s="4" t="s">
        <v>794</v>
      </c>
      <c r="H494" s="4"/>
    </row>
    <row r="495" ht="16.5" spans="1:8">
      <c r="A495" s="23"/>
      <c r="B495" s="3" t="s">
        <v>2210</v>
      </c>
      <c r="C495" s="1" t="s">
        <v>2211</v>
      </c>
      <c r="D495" s="1" t="s">
        <v>779</v>
      </c>
      <c r="E495" s="1" t="s">
        <v>790</v>
      </c>
      <c r="F495" s="1" t="s">
        <v>2212</v>
      </c>
      <c r="G495" s="4" t="s">
        <v>794</v>
      </c>
      <c r="H495" s="4"/>
    </row>
    <row r="496" ht="16.5" spans="1:8">
      <c r="A496" s="23"/>
      <c r="B496" s="3" t="s">
        <v>2213</v>
      </c>
      <c r="C496" s="1" t="s">
        <v>2214</v>
      </c>
      <c r="D496" s="1" t="s">
        <v>779</v>
      </c>
      <c r="E496" s="1" t="s">
        <v>790</v>
      </c>
      <c r="F496" s="1" t="s">
        <v>2215</v>
      </c>
      <c r="G496" s="4" t="s">
        <v>794</v>
      </c>
      <c r="H496" s="4"/>
    </row>
    <row r="497" ht="16.5" spans="1:8">
      <c r="A497" s="23"/>
      <c r="B497" s="3" t="s">
        <v>2216</v>
      </c>
      <c r="C497" s="1" t="s">
        <v>2217</v>
      </c>
      <c r="D497" s="1" t="s">
        <v>779</v>
      </c>
      <c r="E497" s="1" t="s">
        <v>790</v>
      </c>
      <c r="F497" s="1" t="s">
        <v>2218</v>
      </c>
      <c r="G497" s="4" t="s">
        <v>794</v>
      </c>
      <c r="H497" s="4"/>
    </row>
    <row r="498" ht="16.5" spans="1:8">
      <c r="A498" s="23"/>
      <c r="B498" s="3" t="s">
        <v>2219</v>
      </c>
      <c r="C498" s="1" t="s">
        <v>2220</v>
      </c>
      <c r="D498" s="1" t="s">
        <v>779</v>
      </c>
      <c r="E498" s="1" t="s">
        <v>790</v>
      </c>
      <c r="F498" s="1" t="s">
        <v>2221</v>
      </c>
      <c r="G498" s="4" t="s">
        <v>794</v>
      </c>
      <c r="H498" s="4"/>
    </row>
    <row r="499" ht="16.5" spans="1:8">
      <c r="A499" s="23"/>
      <c r="B499" s="3" t="s">
        <v>2222</v>
      </c>
      <c r="C499" s="1" t="s">
        <v>2223</v>
      </c>
      <c r="D499" s="1" t="s">
        <v>779</v>
      </c>
      <c r="E499" s="1" t="s">
        <v>790</v>
      </c>
      <c r="F499" s="1" t="s">
        <v>2224</v>
      </c>
      <c r="G499" s="4" t="s">
        <v>794</v>
      </c>
      <c r="H499" s="4"/>
    </row>
    <row r="500" ht="16.5" spans="1:8">
      <c r="A500" s="23"/>
      <c r="B500" s="3" t="s">
        <v>2225</v>
      </c>
      <c r="C500" s="1" t="s">
        <v>2226</v>
      </c>
      <c r="D500" s="1" t="s">
        <v>779</v>
      </c>
      <c r="E500" s="1" t="s">
        <v>790</v>
      </c>
      <c r="F500" s="1" t="s">
        <v>2227</v>
      </c>
      <c r="G500" s="4" t="s">
        <v>794</v>
      </c>
      <c r="H500" s="4"/>
    </row>
    <row r="501" ht="16.5" spans="1:8">
      <c r="A501" s="23"/>
      <c r="B501" s="3" t="s">
        <v>2228</v>
      </c>
      <c r="C501" s="1" t="s">
        <v>2229</v>
      </c>
      <c r="D501" s="1" t="s">
        <v>779</v>
      </c>
      <c r="E501" s="1" t="s">
        <v>790</v>
      </c>
      <c r="F501" s="1" t="s">
        <v>2230</v>
      </c>
      <c r="G501" s="4" t="s">
        <v>794</v>
      </c>
      <c r="H501" s="4"/>
    </row>
    <row r="502" ht="16.5" spans="1:8">
      <c r="A502" s="23"/>
      <c r="B502" s="3" t="s">
        <v>2231</v>
      </c>
      <c r="C502" s="1" t="s">
        <v>2232</v>
      </c>
      <c r="D502" s="1" t="s">
        <v>779</v>
      </c>
      <c r="E502" s="1" t="s">
        <v>790</v>
      </c>
      <c r="F502" s="1" t="s">
        <v>2233</v>
      </c>
      <c r="G502" s="4" t="s">
        <v>794</v>
      </c>
      <c r="H502" s="4"/>
    </row>
    <row r="503" ht="16.5" spans="1:8">
      <c r="A503" s="23"/>
      <c r="B503" s="3" t="s">
        <v>2234</v>
      </c>
      <c r="C503" s="1" t="s">
        <v>2235</v>
      </c>
      <c r="D503" s="1" t="s">
        <v>779</v>
      </c>
      <c r="E503" s="1" t="s">
        <v>790</v>
      </c>
      <c r="F503" s="1" t="s">
        <v>2236</v>
      </c>
      <c r="G503" s="4" t="s">
        <v>794</v>
      </c>
      <c r="H503" s="4"/>
    </row>
    <row r="504" ht="16.5" spans="1:8">
      <c r="A504" s="23"/>
      <c r="B504" s="3" t="s">
        <v>2237</v>
      </c>
      <c r="C504" s="1" t="s">
        <v>2238</v>
      </c>
      <c r="D504" s="1" t="s">
        <v>779</v>
      </c>
      <c r="E504" s="1" t="s">
        <v>790</v>
      </c>
      <c r="F504" s="1" t="s">
        <v>2239</v>
      </c>
      <c r="G504" s="4" t="s">
        <v>794</v>
      </c>
      <c r="H504" s="4"/>
    </row>
    <row r="505" ht="16.5" spans="1:8">
      <c r="A505" s="23"/>
      <c r="B505" s="3" t="s">
        <v>2240</v>
      </c>
      <c r="C505" s="1" t="s">
        <v>2241</v>
      </c>
      <c r="D505" s="1" t="s">
        <v>779</v>
      </c>
      <c r="E505" s="1" t="s">
        <v>790</v>
      </c>
      <c r="F505" s="1" t="s">
        <v>2242</v>
      </c>
      <c r="G505" s="4" t="s">
        <v>794</v>
      </c>
      <c r="H505" s="4"/>
    </row>
    <row r="506" ht="16.5" spans="1:8">
      <c r="A506" s="23"/>
      <c r="B506" s="3" t="s">
        <v>2243</v>
      </c>
      <c r="C506" s="1" t="s">
        <v>2244</v>
      </c>
      <c r="D506" s="1" t="s">
        <v>779</v>
      </c>
      <c r="E506" s="1" t="s">
        <v>790</v>
      </c>
      <c r="F506" s="1" t="s">
        <v>2227</v>
      </c>
      <c r="G506" s="4" t="s">
        <v>794</v>
      </c>
      <c r="H506" s="4"/>
    </row>
    <row r="507" ht="16.5" spans="1:8">
      <c r="A507" s="23"/>
      <c r="B507" s="3" t="s">
        <v>2245</v>
      </c>
      <c r="C507" s="1" t="s">
        <v>2246</v>
      </c>
      <c r="D507" s="1" t="s">
        <v>779</v>
      </c>
      <c r="E507" s="1" t="s">
        <v>790</v>
      </c>
      <c r="F507" s="1" t="s">
        <v>2247</v>
      </c>
      <c r="G507" s="4" t="s">
        <v>794</v>
      </c>
      <c r="H507" s="4"/>
    </row>
    <row r="508" ht="33" spans="1:8">
      <c r="A508" s="23"/>
      <c r="B508" s="3" t="s">
        <v>2248</v>
      </c>
      <c r="C508" s="1" t="s">
        <v>2249</v>
      </c>
      <c r="D508" s="1" t="s">
        <v>779</v>
      </c>
      <c r="E508" s="1" t="s">
        <v>790</v>
      </c>
      <c r="F508" s="1" t="s">
        <v>2250</v>
      </c>
      <c r="G508" s="4" t="s">
        <v>1834</v>
      </c>
      <c r="H508" s="4"/>
    </row>
    <row r="509" ht="16.5" spans="1:8">
      <c r="A509" s="23"/>
      <c r="B509" s="3" t="s">
        <v>2251</v>
      </c>
      <c r="C509" s="1" t="s">
        <v>2252</v>
      </c>
      <c r="D509" s="1" t="s">
        <v>779</v>
      </c>
      <c r="E509" s="1" t="s">
        <v>790</v>
      </c>
      <c r="F509" s="1" t="s">
        <v>2253</v>
      </c>
      <c r="G509" s="4" t="s">
        <v>794</v>
      </c>
      <c r="H509" s="4"/>
    </row>
    <row r="510" ht="16.5" spans="1:8">
      <c r="A510" s="23"/>
      <c r="B510" s="3" t="s">
        <v>2254</v>
      </c>
      <c r="C510" s="1" t="s">
        <v>2255</v>
      </c>
      <c r="D510" s="1" t="s">
        <v>779</v>
      </c>
      <c r="E510" s="1" t="s">
        <v>790</v>
      </c>
      <c r="F510" s="1" t="s">
        <v>2256</v>
      </c>
      <c r="G510" s="4" t="s">
        <v>794</v>
      </c>
      <c r="H510" s="4"/>
    </row>
    <row r="511" ht="16.5" spans="1:8">
      <c r="A511" s="23"/>
      <c r="B511" s="3" t="s">
        <v>2257</v>
      </c>
      <c r="C511" s="1" t="s">
        <v>2258</v>
      </c>
      <c r="D511" s="1" t="s">
        <v>779</v>
      </c>
      <c r="E511" s="1" t="s">
        <v>790</v>
      </c>
      <c r="F511" s="1" t="s">
        <v>2259</v>
      </c>
      <c r="G511" s="4" t="s">
        <v>1824</v>
      </c>
      <c r="H511" s="4"/>
    </row>
    <row r="512" ht="16.5" spans="1:8">
      <c r="A512" s="23"/>
      <c r="B512" s="3" t="s">
        <v>2260</v>
      </c>
      <c r="C512" s="1" t="s">
        <v>2261</v>
      </c>
      <c r="D512" s="1" t="s">
        <v>779</v>
      </c>
      <c r="E512" s="1" t="s">
        <v>790</v>
      </c>
      <c r="F512" s="1" t="s">
        <v>2262</v>
      </c>
      <c r="G512" s="4" t="s">
        <v>1824</v>
      </c>
      <c r="H512" s="4"/>
    </row>
    <row r="513" ht="33" spans="1:8">
      <c r="A513" s="23"/>
      <c r="B513" s="3" t="s">
        <v>2263</v>
      </c>
      <c r="C513" s="1" t="s">
        <v>2264</v>
      </c>
      <c r="D513" s="1" t="s">
        <v>779</v>
      </c>
      <c r="E513" s="1" t="s">
        <v>790</v>
      </c>
      <c r="F513" s="1" t="s">
        <v>2265</v>
      </c>
      <c r="G513" s="4" t="s">
        <v>860</v>
      </c>
      <c r="H513" s="4"/>
    </row>
    <row r="514" ht="33" spans="1:8">
      <c r="A514" s="23"/>
      <c r="B514" s="3" t="s">
        <v>2266</v>
      </c>
      <c r="C514" s="1" t="s">
        <v>2267</v>
      </c>
      <c r="D514" s="1" t="s">
        <v>779</v>
      </c>
      <c r="E514" s="1" t="s">
        <v>790</v>
      </c>
      <c r="F514" s="1" t="s">
        <v>2268</v>
      </c>
      <c r="G514" s="4" t="s">
        <v>860</v>
      </c>
      <c r="H514" s="4"/>
    </row>
    <row r="515" ht="33" spans="1:8">
      <c r="A515" s="23"/>
      <c r="B515" s="3" t="s">
        <v>2269</v>
      </c>
      <c r="C515" s="1" t="s">
        <v>2270</v>
      </c>
      <c r="D515" s="1" t="s">
        <v>779</v>
      </c>
      <c r="E515" s="1" t="s">
        <v>790</v>
      </c>
      <c r="F515" s="1" t="s">
        <v>2271</v>
      </c>
      <c r="G515" s="4" t="s">
        <v>867</v>
      </c>
      <c r="H515" s="4"/>
    </row>
    <row r="516" ht="33" spans="1:8">
      <c r="A516" s="23"/>
      <c r="B516" s="3" t="s">
        <v>2272</v>
      </c>
      <c r="C516" s="1" t="s">
        <v>2273</v>
      </c>
      <c r="D516" s="1" t="s">
        <v>779</v>
      </c>
      <c r="E516" s="1" t="s">
        <v>790</v>
      </c>
      <c r="F516" s="1" t="s">
        <v>2274</v>
      </c>
      <c r="G516" s="4" t="s">
        <v>867</v>
      </c>
      <c r="H516" s="4"/>
    </row>
    <row r="517" ht="16.5" spans="1:8">
      <c r="A517" s="23"/>
      <c r="B517" s="3" t="s">
        <v>2275</v>
      </c>
      <c r="C517" s="1" t="s">
        <v>2276</v>
      </c>
      <c r="D517" s="1" t="s">
        <v>779</v>
      </c>
      <c r="E517" s="1" t="s">
        <v>790</v>
      </c>
      <c r="F517" s="1" t="s">
        <v>2277</v>
      </c>
      <c r="G517" s="4" t="s">
        <v>1824</v>
      </c>
      <c r="H517" s="4"/>
    </row>
    <row r="518" ht="16.5" spans="1:8">
      <c r="A518" s="23"/>
      <c r="B518" s="3" t="s">
        <v>2278</v>
      </c>
      <c r="C518" s="1" t="s">
        <v>2279</v>
      </c>
      <c r="D518" s="1" t="s">
        <v>779</v>
      </c>
      <c r="E518" s="1" t="s">
        <v>790</v>
      </c>
      <c r="F518" s="1" t="s">
        <v>2280</v>
      </c>
      <c r="G518" s="4" t="s">
        <v>1824</v>
      </c>
      <c r="H518" s="4"/>
    </row>
    <row r="519" ht="16.5" spans="1:8">
      <c r="A519" s="23"/>
      <c r="B519" s="3" t="s">
        <v>2281</v>
      </c>
      <c r="C519" s="1" t="s">
        <v>2282</v>
      </c>
      <c r="D519" s="1" t="s">
        <v>779</v>
      </c>
      <c r="E519" s="1" t="s">
        <v>790</v>
      </c>
      <c r="F519" s="1" t="s">
        <v>2283</v>
      </c>
      <c r="G519" s="4" t="s">
        <v>794</v>
      </c>
      <c r="H519" s="4"/>
    </row>
    <row r="520" ht="33" spans="1:8">
      <c r="A520" s="23"/>
      <c r="B520" s="3" t="s">
        <v>2284</v>
      </c>
      <c r="C520" s="1" t="s">
        <v>2285</v>
      </c>
      <c r="D520" s="1" t="s">
        <v>779</v>
      </c>
      <c r="E520" s="1" t="s">
        <v>790</v>
      </c>
      <c r="F520" s="1" t="s">
        <v>2286</v>
      </c>
      <c r="G520" s="4" t="s">
        <v>1834</v>
      </c>
      <c r="H520" s="4"/>
    </row>
    <row r="521" ht="16.5" spans="1:8">
      <c r="A521" s="23"/>
      <c r="B521" s="3" t="s">
        <v>2287</v>
      </c>
      <c r="C521" s="1" t="s">
        <v>2288</v>
      </c>
      <c r="D521" s="1" t="s">
        <v>779</v>
      </c>
      <c r="E521" s="1" t="s">
        <v>790</v>
      </c>
      <c r="F521" s="1" t="s">
        <v>2289</v>
      </c>
      <c r="G521" s="4" t="s">
        <v>794</v>
      </c>
      <c r="H521" s="4"/>
    </row>
    <row r="522" ht="16.5" spans="1:8">
      <c r="A522" s="23"/>
      <c r="B522" s="3" t="s">
        <v>2290</v>
      </c>
      <c r="C522" s="1" t="s">
        <v>2291</v>
      </c>
      <c r="D522" s="1" t="s">
        <v>779</v>
      </c>
      <c r="E522" s="1" t="s">
        <v>790</v>
      </c>
      <c r="F522" s="1" t="s">
        <v>2292</v>
      </c>
      <c r="G522" s="4" t="s">
        <v>794</v>
      </c>
      <c r="H522" s="4"/>
    </row>
    <row r="523" ht="16.5" spans="1:8">
      <c r="A523" s="23"/>
      <c r="B523" s="3" t="s">
        <v>2293</v>
      </c>
      <c r="C523" s="1" t="s">
        <v>2294</v>
      </c>
      <c r="D523" s="1" t="s">
        <v>779</v>
      </c>
      <c r="E523" s="1" t="s">
        <v>790</v>
      </c>
      <c r="F523" s="1" t="s">
        <v>2295</v>
      </c>
      <c r="G523" s="4" t="s">
        <v>794</v>
      </c>
      <c r="H523" s="4"/>
    </row>
    <row r="524" ht="16.5" spans="1:8">
      <c r="A524" s="23"/>
      <c r="B524" s="3" t="s">
        <v>2296</v>
      </c>
      <c r="C524" s="1" t="s">
        <v>2297</v>
      </c>
      <c r="D524" s="1" t="s">
        <v>779</v>
      </c>
      <c r="E524" s="1" t="s">
        <v>790</v>
      </c>
      <c r="F524" s="1" t="s">
        <v>2298</v>
      </c>
      <c r="G524" s="4" t="s">
        <v>794</v>
      </c>
      <c r="H524" s="4"/>
    </row>
    <row r="525" ht="16.5" spans="1:8">
      <c r="A525" s="23"/>
      <c r="B525" s="3" t="s">
        <v>2299</v>
      </c>
      <c r="C525" s="1" t="s">
        <v>2300</v>
      </c>
      <c r="D525" s="1" t="s">
        <v>779</v>
      </c>
      <c r="E525" s="1" t="s">
        <v>790</v>
      </c>
      <c r="F525" s="1" t="s">
        <v>2301</v>
      </c>
      <c r="G525" s="4" t="s">
        <v>794</v>
      </c>
      <c r="H525" s="4"/>
    </row>
    <row r="526" ht="16.5" spans="1:8">
      <c r="A526" s="23"/>
      <c r="B526" s="3" t="s">
        <v>2302</v>
      </c>
      <c r="C526" s="1" t="s">
        <v>2303</v>
      </c>
      <c r="D526" s="1" t="s">
        <v>779</v>
      </c>
      <c r="E526" s="1" t="s">
        <v>790</v>
      </c>
      <c r="F526" s="1" t="s">
        <v>2304</v>
      </c>
      <c r="G526" s="4" t="s">
        <v>794</v>
      </c>
      <c r="H526" s="4"/>
    </row>
    <row r="527" ht="16.5" spans="1:8">
      <c r="A527" s="23"/>
      <c r="B527" s="3" t="s">
        <v>2305</v>
      </c>
      <c r="C527" s="1" t="s">
        <v>2306</v>
      </c>
      <c r="D527" s="1" t="s">
        <v>779</v>
      </c>
      <c r="E527" s="1" t="s">
        <v>790</v>
      </c>
      <c r="F527" s="1" t="s">
        <v>2307</v>
      </c>
      <c r="G527" s="4" t="s">
        <v>794</v>
      </c>
      <c r="H527" s="4"/>
    </row>
    <row r="528" ht="16.5" spans="1:8">
      <c r="A528" s="23"/>
      <c r="B528" s="3" t="s">
        <v>2308</v>
      </c>
      <c r="C528" s="1" t="s">
        <v>2309</v>
      </c>
      <c r="D528" s="1" t="s">
        <v>779</v>
      </c>
      <c r="E528" s="1" t="s">
        <v>790</v>
      </c>
      <c r="F528" s="1" t="s">
        <v>2310</v>
      </c>
      <c r="G528" s="4" t="s">
        <v>794</v>
      </c>
      <c r="H528" s="4"/>
    </row>
    <row r="529" ht="16.5" spans="1:8">
      <c r="A529" s="23"/>
      <c r="B529" s="3" t="s">
        <v>2311</v>
      </c>
      <c r="C529" s="1" t="s">
        <v>2312</v>
      </c>
      <c r="D529" s="1" t="s">
        <v>779</v>
      </c>
      <c r="E529" s="1" t="s">
        <v>790</v>
      </c>
      <c r="F529" s="1" t="s">
        <v>2313</v>
      </c>
      <c r="G529" s="4" t="s">
        <v>794</v>
      </c>
      <c r="H529" s="4"/>
    </row>
    <row r="530" ht="16.5" spans="1:8">
      <c r="A530" s="23"/>
      <c r="B530" s="3" t="s">
        <v>2314</v>
      </c>
      <c r="C530" s="1" t="s">
        <v>2315</v>
      </c>
      <c r="D530" s="1" t="s">
        <v>779</v>
      </c>
      <c r="E530" s="1" t="s">
        <v>790</v>
      </c>
      <c r="F530" s="1" t="s">
        <v>2316</v>
      </c>
      <c r="G530" s="4" t="s">
        <v>794</v>
      </c>
      <c r="H530" s="4"/>
    </row>
    <row r="531" ht="16.5" spans="1:8">
      <c r="A531" s="23"/>
      <c r="B531" s="3" t="s">
        <v>2317</v>
      </c>
      <c r="C531" s="1" t="s">
        <v>2318</v>
      </c>
      <c r="D531" s="1" t="s">
        <v>779</v>
      </c>
      <c r="E531" s="1" t="s">
        <v>790</v>
      </c>
      <c r="F531" s="1" t="s">
        <v>2319</v>
      </c>
      <c r="G531" s="4" t="s">
        <v>794</v>
      </c>
      <c r="H531" s="4"/>
    </row>
    <row r="532" ht="16.5" spans="1:8">
      <c r="A532" s="23"/>
      <c r="B532" s="3" t="s">
        <v>2320</v>
      </c>
      <c r="C532" s="1" t="s">
        <v>2321</v>
      </c>
      <c r="D532" s="1" t="s">
        <v>779</v>
      </c>
      <c r="E532" s="1" t="s">
        <v>790</v>
      </c>
      <c r="F532" s="1" t="s">
        <v>2322</v>
      </c>
      <c r="G532" s="4" t="s">
        <v>794</v>
      </c>
      <c r="H532" s="4"/>
    </row>
    <row r="533" ht="16.5" spans="1:8">
      <c r="A533" s="23"/>
      <c r="B533" s="3" t="s">
        <v>2323</v>
      </c>
      <c r="C533" s="1" t="s">
        <v>2324</v>
      </c>
      <c r="D533" s="1" t="s">
        <v>779</v>
      </c>
      <c r="E533" s="1" t="s">
        <v>790</v>
      </c>
      <c r="F533" s="1" t="s">
        <v>2325</v>
      </c>
      <c r="G533" s="4" t="s">
        <v>794</v>
      </c>
      <c r="H533" s="4"/>
    </row>
    <row r="534" ht="16.5" spans="1:8">
      <c r="A534" s="23"/>
      <c r="B534" s="3" t="s">
        <v>2326</v>
      </c>
      <c r="C534" s="1" t="s">
        <v>2327</v>
      </c>
      <c r="D534" s="1" t="s">
        <v>779</v>
      </c>
      <c r="E534" s="1" t="s">
        <v>790</v>
      </c>
      <c r="F534" s="1" t="s">
        <v>2328</v>
      </c>
      <c r="G534" s="4" t="s">
        <v>794</v>
      </c>
      <c r="H534" s="4"/>
    </row>
    <row r="535" ht="16.5" spans="1:8">
      <c r="A535" s="23"/>
      <c r="B535" s="3" t="s">
        <v>2329</v>
      </c>
      <c r="C535" s="1" t="s">
        <v>2330</v>
      </c>
      <c r="D535" s="1" t="s">
        <v>779</v>
      </c>
      <c r="E535" s="1" t="s">
        <v>790</v>
      </c>
      <c r="F535" s="1" t="s">
        <v>2331</v>
      </c>
      <c r="G535" s="4" t="s">
        <v>794</v>
      </c>
      <c r="H535" s="4"/>
    </row>
    <row r="536" ht="16.5" spans="1:8">
      <c r="A536" s="23"/>
      <c r="B536" s="3" t="s">
        <v>2332</v>
      </c>
      <c r="C536" s="1" t="s">
        <v>2333</v>
      </c>
      <c r="D536" s="1" t="s">
        <v>779</v>
      </c>
      <c r="E536" s="1" t="s">
        <v>790</v>
      </c>
      <c r="F536" s="1" t="s">
        <v>2334</v>
      </c>
      <c r="G536" s="4" t="s">
        <v>794</v>
      </c>
      <c r="H536" s="4"/>
    </row>
    <row r="537" ht="16.5" spans="1:8">
      <c r="A537" s="23"/>
      <c r="B537" s="3" t="s">
        <v>2335</v>
      </c>
      <c r="C537" s="1" t="s">
        <v>2336</v>
      </c>
      <c r="D537" s="1" t="s">
        <v>779</v>
      </c>
      <c r="E537" s="1" t="s">
        <v>790</v>
      </c>
      <c r="F537" s="1" t="s">
        <v>2337</v>
      </c>
      <c r="G537" s="4" t="s">
        <v>794</v>
      </c>
      <c r="H537" s="4"/>
    </row>
    <row r="538" ht="16.5" spans="1:8">
      <c r="A538" s="23"/>
      <c r="B538" s="3" t="s">
        <v>2338</v>
      </c>
      <c r="C538" s="1" t="s">
        <v>2339</v>
      </c>
      <c r="D538" s="1" t="s">
        <v>779</v>
      </c>
      <c r="E538" s="1" t="s">
        <v>790</v>
      </c>
      <c r="F538" s="1" t="s">
        <v>2340</v>
      </c>
      <c r="G538" s="4" t="s">
        <v>794</v>
      </c>
      <c r="H538" s="4"/>
    </row>
    <row r="539" ht="33" spans="1:8">
      <c r="A539" s="23"/>
      <c r="B539" s="3" t="s">
        <v>2341</v>
      </c>
      <c r="C539" s="1" t="s">
        <v>2342</v>
      </c>
      <c r="D539" s="1" t="s">
        <v>779</v>
      </c>
      <c r="E539" s="1" t="s">
        <v>790</v>
      </c>
      <c r="F539" s="1" t="s">
        <v>2343</v>
      </c>
      <c r="G539" s="4" t="s">
        <v>839</v>
      </c>
      <c r="H539" s="4"/>
    </row>
    <row r="540" ht="16.5" spans="1:8">
      <c r="A540" s="23"/>
      <c r="B540" s="3" t="s">
        <v>2344</v>
      </c>
      <c r="C540" s="1" t="s">
        <v>2345</v>
      </c>
      <c r="D540" s="1" t="s">
        <v>779</v>
      </c>
      <c r="E540" s="1" t="s">
        <v>790</v>
      </c>
      <c r="F540" s="1" t="s">
        <v>2346</v>
      </c>
      <c r="G540" s="4" t="s">
        <v>794</v>
      </c>
      <c r="H540" s="4"/>
    </row>
    <row r="541" ht="16.5" spans="1:8">
      <c r="A541" s="23"/>
      <c r="B541" s="3" t="s">
        <v>2347</v>
      </c>
      <c r="C541" s="1" t="s">
        <v>2348</v>
      </c>
      <c r="D541" s="1" t="s">
        <v>779</v>
      </c>
      <c r="E541" s="1" t="s">
        <v>790</v>
      </c>
      <c r="F541" s="1" t="s">
        <v>2349</v>
      </c>
      <c r="G541" s="4" t="s">
        <v>794</v>
      </c>
      <c r="H541" s="4"/>
    </row>
    <row r="542" ht="16.5" spans="1:8">
      <c r="A542" s="23"/>
      <c r="B542" s="3" t="s">
        <v>2350</v>
      </c>
      <c r="C542" s="1" t="s">
        <v>2351</v>
      </c>
      <c r="D542" s="1" t="s">
        <v>779</v>
      </c>
      <c r="E542" s="1" t="s">
        <v>790</v>
      </c>
      <c r="F542" s="1" t="s">
        <v>2352</v>
      </c>
      <c r="G542" s="4" t="s">
        <v>794</v>
      </c>
      <c r="H542" s="4"/>
    </row>
    <row r="543" ht="16.5" spans="1:8">
      <c r="A543" s="23"/>
      <c r="B543" s="3" t="s">
        <v>2353</v>
      </c>
      <c r="C543" s="1" t="s">
        <v>2354</v>
      </c>
      <c r="D543" s="1" t="s">
        <v>779</v>
      </c>
      <c r="E543" s="1" t="s">
        <v>790</v>
      </c>
      <c r="F543" s="1" t="s">
        <v>2355</v>
      </c>
      <c r="G543" s="4" t="s">
        <v>794</v>
      </c>
      <c r="H543" s="4"/>
    </row>
    <row r="544" ht="16.5" spans="1:8">
      <c r="A544" s="23"/>
      <c r="B544" s="3" t="s">
        <v>2356</v>
      </c>
      <c r="C544" s="1" t="s">
        <v>2357</v>
      </c>
      <c r="D544" s="1" t="s">
        <v>779</v>
      </c>
      <c r="E544" s="1" t="s">
        <v>790</v>
      </c>
      <c r="F544" s="1" t="s">
        <v>2358</v>
      </c>
      <c r="G544" s="4" t="s">
        <v>794</v>
      </c>
      <c r="H544" s="4"/>
    </row>
    <row r="545" ht="16.5" spans="1:8">
      <c r="A545" s="23"/>
      <c r="B545" s="3" t="s">
        <v>2359</v>
      </c>
      <c r="C545" s="1" t="s">
        <v>2360</v>
      </c>
      <c r="D545" s="1" t="s">
        <v>779</v>
      </c>
      <c r="E545" s="1" t="s">
        <v>790</v>
      </c>
      <c r="F545" s="1" t="s">
        <v>2361</v>
      </c>
      <c r="G545" s="4" t="s">
        <v>794</v>
      </c>
      <c r="H545" s="4"/>
    </row>
    <row r="546" ht="16.5" spans="1:8">
      <c r="A546" s="23"/>
      <c r="B546" s="3" t="s">
        <v>2362</v>
      </c>
      <c r="C546" s="1" t="s">
        <v>2363</v>
      </c>
      <c r="D546" s="1" t="s">
        <v>779</v>
      </c>
      <c r="E546" s="1" t="s">
        <v>790</v>
      </c>
      <c r="F546" s="1" t="s">
        <v>2364</v>
      </c>
      <c r="G546" s="4" t="s">
        <v>794</v>
      </c>
      <c r="H546" s="4"/>
    </row>
    <row r="547" ht="33" spans="1:8">
      <c r="A547" s="23"/>
      <c r="B547" s="3" t="s">
        <v>2365</v>
      </c>
      <c r="C547" s="1" t="s">
        <v>2366</v>
      </c>
      <c r="D547" s="1" t="s">
        <v>779</v>
      </c>
      <c r="E547" s="1" t="s">
        <v>790</v>
      </c>
      <c r="F547" s="1" t="s">
        <v>2367</v>
      </c>
      <c r="G547" s="4" t="s">
        <v>1834</v>
      </c>
      <c r="H547" s="4"/>
    </row>
    <row r="548" ht="16.5" spans="1:8">
      <c r="A548" s="23"/>
      <c r="B548" s="3" t="s">
        <v>2368</v>
      </c>
      <c r="C548" s="1" t="s">
        <v>2369</v>
      </c>
      <c r="D548" s="1" t="s">
        <v>779</v>
      </c>
      <c r="E548" s="1" t="s">
        <v>790</v>
      </c>
      <c r="F548" s="1" t="s">
        <v>2370</v>
      </c>
      <c r="G548" s="4" t="s">
        <v>794</v>
      </c>
      <c r="H548" s="4"/>
    </row>
    <row r="549" ht="16.5" spans="1:8">
      <c r="A549" s="23"/>
      <c r="B549" s="3" t="s">
        <v>2371</v>
      </c>
      <c r="C549" s="1" t="s">
        <v>2372</v>
      </c>
      <c r="D549" s="1" t="s">
        <v>779</v>
      </c>
      <c r="E549" s="1" t="s">
        <v>790</v>
      </c>
      <c r="F549" s="1" t="s">
        <v>2373</v>
      </c>
      <c r="G549" s="4" t="s">
        <v>794</v>
      </c>
      <c r="H549" s="4"/>
    </row>
    <row r="550" ht="16.5" spans="1:8">
      <c r="A550" s="23"/>
      <c r="B550" s="3" t="s">
        <v>2374</v>
      </c>
      <c r="C550" s="1" t="s">
        <v>2375</v>
      </c>
      <c r="D550" s="1" t="s">
        <v>779</v>
      </c>
      <c r="E550" s="1" t="s">
        <v>790</v>
      </c>
      <c r="F550" s="1" t="s">
        <v>2376</v>
      </c>
      <c r="G550" s="4" t="s">
        <v>1824</v>
      </c>
      <c r="H550" s="4"/>
    </row>
    <row r="551" ht="16.5" spans="1:8">
      <c r="A551" s="23"/>
      <c r="B551" s="3" t="s">
        <v>2377</v>
      </c>
      <c r="C551" s="1" t="s">
        <v>2378</v>
      </c>
      <c r="D551" s="1" t="s">
        <v>779</v>
      </c>
      <c r="E551" s="1" t="s">
        <v>790</v>
      </c>
      <c r="F551" s="1" t="s">
        <v>2379</v>
      </c>
      <c r="G551" s="4" t="s">
        <v>1824</v>
      </c>
      <c r="H551" s="4"/>
    </row>
    <row r="552" ht="33" spans="1:8">
      <c r="A552" s="23"/>
      <c r="B552" s="3" t="s">
        <v>2380</v>
      </c>
      <c r="C552" s="1" t="s">
        <v>2381</v>
      </c>
      <c r="D552" s="1" t="s">
        <v>779</v>
      </c>
      <c r="E552" s="1" t="s">
        <v>790</v>
      </c>
      <c r="F552" s="1" t="s">
        <v>2382</v>
      </c>
      <c r="G552" s="4" t="s">
        <v>860</v>
      </c>
      <c r="H552" s="4"/>
    </row>
    <row r="553" ht="33" spans="1:8">
      <c r="A553" s="23"/>
      <c r="B553" s="3" t="s">
        <v>2383</v>
      </c>
      <c r="C553" s="1" t="s">
        <v>2384</v>
      </c>
      <c r="D553" s="1" t="s">
        <v>779</v>
      </c>
      <c r="E553" s="1" t="s">
        <v>790</v>
      </c>
      <c r="F553" s="1" t="s">
        <v>2385</v>
      </c>
      <c r="G553" s="4" t="s">
        <v>860</v>
      </c>
      <c r="H553" s="4"/>
    </row>
    <row r="554" ht="33" spans="1:8">
      <c r="A554" s="23"/>
      <c r="B554" s="3" t="s">
        <v>2386</v>
      </c>
      <c r="C554" s="1" t="s">
        <v>2387</v>
      </c>
      <c r="D554" s="1" t="s">
        <v>779</v>
      </c>
      <c r="E554" s="1" t="s">
        <v>790</v>
      </c>
      <c r="F554" s="1" t="s">
        <v>2388</v>
      </c>
      <c r="G554" s="4" t="s">
        <v>867</v>
      </c>
      <c r="H554" s="4"/>
    </row>
    <row r="555" ht="33" spans="1:8">
      <c r="A555" s="23"/>
      <c r="B555" s="3" t="s">
        <v>2389</v>
      </c>
      <c r="C555" s="1" t="s">
        <v>2390</v>
      </c>
      <c r="D555" s="1" t="s">
        <v>779</v>
      </c>
      <c r="E555" s="1" t="s">
        <v>790</v>
      </c>
      <c r="F555" s="1" t="s">
        <v>2391</v>
      </c>
      <c r="G555" s="4" t="s">
        <v>867</v>
      </c>
      <c r="H555" s="4"/>
    </row>
    <row r="556" ht="33" spans="1:8">
      <c r="A556" s="23"/>
      <c r="B556" s="3" t="s">
        <v>2392</v>
      </c>
      <c r="C556" s="1" t="s">
        <v>2393</v>
      </c>
      <c r="D556" s="1" t="s">
        <v>779</v>
      </c>
      <c r="E556" s="1" t="s">
        <v>790</v>
      </c>
      <c r="F556" s="1" t="s">
        <v>2394</v>
      </c>
      <c r="G556" s="4" t="s">
        <v>874</v>
      </c>
      <c r="H556" s="4"/>
    </row>
    <row r="557" ht="16.5" spans="1:8">
      <c r="A557" s="23"/>
      <c r="B557" s="3" t="s">
        <v>2395</v>
      </c>
      <c r="C557" s="1" t="s">
        <v>2396</v>
      </c>
      <c r="D557" s="1" t="s">
        <v>779</v>
      </c>
      <c r="E557" s="1" t="s">
        <v>790</v>
      </c>
      <c r="F557" s="1" t="s">
        <v>2397</v>
      </c>
      <c r="G557" s="4" t="s">
        <v>794</v>
      </c>
      <c r="H557" s="4"/>
    </row>
    <row r="558" ht="16.5" spans="1:8">
      <c r="A558" s="23"/>
      <c r="B558" s="3" t="s">
        <v>2398</v>
      </c>
      <c r="C558" s="1" t="s">
        <v>2399</v>
      </c>
      <c r="D558" s="1" t="s">
        <v>779</v>
      </c>
      <c r="E558" s="1" t="s">
        <v>790</v>
      </c>
      <c r="F558" s="1" t="s">
        <v>2400</v>
      </c>
      <c r="G558" s="4" t="s">
        <v>794</v>
      </c>
      <c r="H558" s="4"/>
    </row>
    <row r="559" ht="16.5" spans="1:8">
      <c r="A559" s="23"/>
      <c r="B559" s="3" t="s">
        <v>2401</v>
      </c>
      <c r="C559" s="1" t="s">
        <v>2402</v>
      </c>
      <c r="D559" s="1" t="s">
        <v>779</v>
      </c>
      <c r="E559" s="1" t="s">
        <v>790</v>
      </c>
      <c r="F559" s="1" t="s">
        <v>2403</v>
      </c>
      <c r="G559" s="4" t="s">
        <v>794</v>
      </c>
      <c r="H559" s="4"/>
    </row>
    <row r="560" ht="16.5" spans="1:8">
      <c r="A560" s="23"/>
      <c r="B560" s="3" t="s">
        <v>2404</v>
      </c>
      <c r="C560" s="1" t="s">
        <v>2405</v>
      </c>
      <c r="D560" s="1" t="s">
        <v>779</v>
      </c>
      <c r="E560" s="1" t="s">
        <v>790</v>
      </c>
      <c r="F560" s="1" t="s">
        <v>2406</v>
      </c>
      <c r="G560" s="4" t="s">
        <v>794</v>
      </c>
      <c r="H560" s="4"/>
    </row>
    <row r="561" ht="16.5" spans="1:8">
      <c r="A561" s="23"/>
      <c r="B561" s="3" t="s">
        <v>2407</v>
      </c>
      <c r="C561" s="1" t="s">
        <v>2408</v>
      </c>
      <c r="D561" s="1" t="s">
        <v>779</v>
      </c>
      <c r="E561" s="1" t="s">
        <v>790</v>
      </c>
      <c r="F561" s="1" t="s">
        <v>2409</v>
      </c>
      <c r="G561" s="4" t="s">
        <v>794</v>
      </c>
      <c r="H561" s="4"/>
    </row>
    <row r="562" ht="16.5" spans="1:8">
      <c r="A562" s="23"/>
      <c r="B562" s="3" t="s">
        <v>2410</v>
      </c>
      <c r="C562" s="1" t="s">
        <v>2411</v>
      </c>
      <c r="D562" s="1" t="s">
        <v>779</v>
      </c>
      <c r="E562" s="1" t="s">
        <v>790</v>
      </c>
      <c r="F562" s="1" t="s">
        <v>2412</v>
      </c>
      <c r="G562" s="4" t="s">
        <v>794</v>
      </c>
      <c r="H562" s="4"/>
    </row>
    <row r="563" ht="16.5" spans="1:8">
      <c r="A563" s="23"/>
      <c r="B563" s="3" t="s">
        <v>2413</v>
      </c>
      <c r="C563" s="1" t="s">
        <v>2414</v>
      </c>
      <c r="D563" s="1" t="s">
        <v>779</v>
      </c>
      <c r="E563" s="1" t="s">
        <v>790</v>
      </c>
      <c r="F563" s="1" t="s">
        <v>2415</v>
      </c>
      <c r="G563" s="4" t="s">
        <v>794</v>
      </c>
      <c r="H563" s="4"/>
    </row>
    <row r="564" ht="16.5" spans="1:8">
      <c r="A564" s="23"/>
      <c r="B564" s="3" t="s">
        <v>2416</v>
      </c>
      <c r="C564" s="1" t="s">
        <v>2417</v>
      </c>
      <c r="D564" s="1" t="s">
        <v>779</v>
      </c>
      <c r="E564" s="1" t="s">
        <v>790</v>
      </c>
      <c r="F564" s="1" t="s">
        <v>2418</v>
      </c>
      <c r="G564" s="4" t="s">
        <v>794</v>
      </c>
      <c r="H564" s="4"/>
    </row>
    <row r="565" ht="16.5" spans="1:8">
      <c r="A565" s="23"/>
      <c r="B565" s="3" t="s">
        <v>2419</v>
      </c>
      <c r="C565" s="1" t="s">
        <v>2420</v>
      </c>
      <c r="D565" s="1" t="s">
        <v>779</v>
      </c>
      <c r="E565" s="1" t="s">
        <v>790</v>
      </c>
      <c r="F565" s="1" t="s">
        <v>2421</v>
      </c>
      <c r="G565" s="4" t="s">
        <v>794</v>
      </c>
      <c r="H565" s="4"/>
    </row>
    <row r="566" ht="16.5" spans="1:8">
      <c r="A566" s="23"/>
      <c r="B566" s="3" t="s">
        <v>2422</v>
      </c>
      <c r="C566" s="1" t="s">
        <v>2423</v>
      </c>
      <c r="D566" s="1" t="s">
        <v>779</v>
      </c>
      <c r="E566" s="1" t="s">
        <v>790</v>
      </c>
      <c r="F566" s="1" t="s">
        <v>2424</v>
      </c>
      <c r="G566" s="4" t="s">
        <v>794</v>
      </c>
      <c r="H566" s="4"/>
    </row>
    <row r="567" ht="16.5" spans="1:8">
      <c r="A567" s="23"/>
      <c r="B567" s="3" t="s">
        <v>2425</v>
      </c>
      <c r="C567" s="1" t="s">
        <v>2426</v>
      </c>
      <c r="D567" s="1" t="s">
        <v>779</v>
      </c>
      <c r="E567" s="1" t="s">
        <v>790</v>
      </c>
      <c r="F567" s="1" t="s">
        <v>2427</v>
      </c>
      <c r="G567" s="4" t="s">
        <v>794</v>
      </c>
      <c r="H567" s="4"/>
    </row>
    <row r="568" ht="16.5" spans="1:8">
      <c r="A568" s="23"/>
      <c r="B568" s="3" t="s">
        <v>2428</v>
      </c>
      <c r="C568" s="1" t="s">
        <v>2429</v>
      </c>
      <c r="D568" s="1" t="s">
        <v>779</v>
      </c>
      <c r="E568" s="1" t="s">
        <v>790</v>
      </c>
      <c r="F568" s="1" t="s">
        <v>2430</v>
      </c>
      <c r="G568" s="4" t="s">
        <v>794</v>
      </c>
      <c r="H568" s="4"/>
    </row>
    <row r="569" ht="16.5" spans="1:8">
      <c r="A569" s="23"/>
      <c r="B569" s="3" t="s">
        <v>2431</v>
      </c>
      <c r="C569" s="1" t="s">
        <v>2432</v>
      </c>
      <c r="D569" s="1" t="s">
        <v>779</v>
      </c>
      <c r="E569" s="1" t="s">
        <v>790</v>
      </c>
      <c r="F569" s="1" t="s">
        <v>2415</v>
      </c>
      <c r="G569" s="4" t="s">
        <v>794</v>
      </c>
      <c r="H569" s="4"/>
    </row>
    <row r="570" ht="16.5" spans="1:8">
      <c r="A570" s="23"/>
      <c r="B570" s="3" t="s">
        <v>2433</v>
      </c>
      <c r="C570" s="1" t="s">
        <v>2434</v>
      </c>
      <c r="D570" s="1" t="s">
        <v>779</v>
      </c>
      <c r="E570" s="1" t="s">
        <v>790</v>
      </c>
      <c r="F570" s="1" t="s">
        <v>2435</v>
      </c>
      <c r="G570" s="4" t="s">
        <v>794</v>
      </c>
      <c r="H570" s="4"/>
    </row>
    <row r="571" ht="16.5" spans="1:8">
      <c r="A571" s="23"/>
      <c r="B571" s="3" t="s">
        <v>2436</v>
      </c>
      <c r="C571" s="1" t="s">
        <v>2437</v>
      </c>
      <c r="D571" s="1" t="s">
        <v>779</v>
      </c>
      <c r="E571" s="1" t="s">
        <v>790</v>
      </c>
      <c r="F571" s="1" t="s">
        <v>2438</v>
      </c>
      <c r="G571" s="4" t="s">
        <v>794</v>
      </c>
      <c r="H571" s="4"/>
    </row>
    <row r="572" ht="16.5" spans="1:8">
      <c r="A572" s="23"/>
      <c r="B572" s="3" t="s">
        <v>2439</v>
      </c>
      <c r="C572" s="1" t="s">
        <v>2440</v>
      </c>
      <c r="D572" s="1" t="s">
        <v>779</v>
      </c>
      <c r="E572" s="1" t="s">
        <v>790</v>
      </c>
      <c r="F572" s="1" t="s">
        <v>2441</v>
      </c>
      <c r="G572" s="4" t="s">
        <v>794</v>
      </c>
      <c r="H572" s="4"/>
    </row>
    <row r="573" ht="16.5" spans="1:8">
      <c r="A573" s="23"/>
      <c r="B573" s="3" t="s">
        <v>2442</v>
      </c>
      <c r="C573" s="1" t="s">
        <v>2443</v>
      </c>
      <c r="D573" s="1" t="s">
        <v>779</v>
      </c>
      <c r="E573" s="1" t="s">
        <v>790</v>
      </c>
      <c r="F573" s="1" t="s">
        <v>2444</v>
      </c>
      <c r="G573" s="4" t="s">
        <v>794</v>
      </c>
      <c r="H573" s="4"/>
    </row>
    <row r="574" ht="16.5" spans="1:8">
      <c r="A574" s="23"/>
      <c r="B574" s="3" t="s">
        <v>2445</v>
      </c>
      <c r="C574" s="1" t="s">
        <v>2446</v>
      </c>
      <c r="D574" s="1" t="s">
        <v>779</v>
      </c>
      <c r="E574" s="1" t="s">
        <v>790</v>
      </c>
      <c r="F574" s="1" t="s">
        <v>2447</v>
      </c>
      <c r="G574" s="4" t="s">
        <v>794</v>
      </c>
      <c r="H574" s="4"/>
    </row>
    <row r="575" ht="16.5" spans="1:8">
      <c r="A575" s="23"/>
      <c r="B575" s="3" t="s">
        <v>2448</v>
      </c>
      <c r="C575" s="1" t="s">
        <v>2449</v>
      </c>
      <c r="D575" s="1" t="s">
        <v>779</v>
      </c>
      <c r="E575" s="1" t="s">
        <v>790</v>
      </c>
      <c r="F575" s="1" t="s">
        <v>2450</v>
      </c>
      <c r="G575" s="4" t="s">
        <v>794</v>
      </c>
      <c r="H575" s="4"/>
    </row>
    <row r="576" ht="16.5" spans="1:8">
      <c r="A576" s="23"/>
      <c r="B576" s="3" t="s">
        <v>2451</v>
      </c>
      <c r="C576" s="1" t="s">
        <v>2452</v>
      </c>
      <c r="D576" s="1" t="s">
        <v>779</v>
      </c>
      <c r="E576" s="1" t="s">
        <v>790</v>
      </c>
      <c r="F576" s="1" t="s">
        <v>2453</v>
      </c>
      <c r="G576" s="4" t="s">
        <v>794</v>
      </c>
      <c r="H576" s="4"/>
    </row>
    <row r="577" ht="16.5" spans="1:8">
      <c r="A577" s="23"/>
      <c r="B577" s="3" t="s">
        <v>2454</v>
      </c>
      <c r="C577" s="1" t="s">
        <v>2455</v>
      </c>
      <c r="D577" s="1" t="s">
        <v>779</v>
      </c>
      <c r="E577" s="1" t="s">
        <v>790</v>
      </c>
      <c r="F577" s="1" t="s">
        <v>2456</v>
      </c>
      <c r="G577" s="4" t="s">
        <v>794</v>
      </c>
      <c r="H577" s="4"/>
    </row>
    <row r="578" ht="16.5" spans="1:8">
      <c r="A578" s="23"/>
      <c r="B578" s="3" t="s">
        <v>2457</v>
      </c>
      <c r="C578" s="1" t="s">
        <v>2458</v>
      </c>
      <c r="D578" s="1" t="s">
        <v>779</v>
      </c>
      <c r="E578" s="1" t="s">
        <v>790</v>
      </c>
      <c r="F578" s="1" t="s">
        <v>2459</v>
      </c>
      <c r="G578" s="4" t="s">
        <v>794</v>
      </c>
      <c r="H578" s="4"/>
    </row>
    <row r="579" ht="16.5" spans="1:8">
      <c r="A579" s="23"/>
      <c r="B579" s="3" t="s">
        <v>2460</v>
      </c>
      <c r="C579" s="1" t="s">
        <v>2461</v>
      </c>
      <c r="D579" s="1" t="s">
        <v>779</v>
      </c>
      <c r="E579" s="1" t="s">
        <v>790</v>
      </c>
      <c r="F579" s="1" t="s">
        <v>2462</v>
      </c>
      <c r="G579" s="4" t="s">
        <v>794</v>
      </c>
      <c r="H579" s="4"/>
    </row>
    <row r="580" ht="16.5" spans="1:8">
      <c r="A580" s="23"/>
      <c r="B580" s="3" t="s">
        <v>2463</v>
      </c>
      <c r="C580" s="1" t="s">
        <v>2464</v>
      </c>
      <c r="D580" s="1" t="s">
        <v>779</v>
      </c>
      <c r="E580" s="1" t="s">
        <v>790</v>
      </c>
      <c r="F580" s="1" t="s">
        <v>2465</v>
      </c>
      <c r="G580" s="4" t="s">
        <v>794</v>
      </c>
      <c r="H580" s="4"/>
    </row>
    <row r="581" ht="16.5" spans="1:8">
      <c r="A581" s="23"/>
      <c r="B581" s="3" t="s">
        <v>2466</v>
      </c>
      <c r="C581" s="1" t="s">
        <v>2467</v>
      </c>
      <c r="D581" s="1" t="s">
        <v>779</v>
      </c>
      <c r="E581" s="1" t="s">
        <v>790</v>
      </c>
      <c r="F581" s="1" t="s">
        <v>2468</v>
      </c>
      <c r="G581" s="4" t="s">
        <v>794</v>
      </c>
      <c r="H581" s="4"/>
    </row>
    <row r="582" ht="16.5" spans="1:8">
      <c r="A582" s="23"/>
      <c r="B582" s="3" t="s">
        <v>2469</v>
      </c>
      <c r="C582" s="1" t="s">
        <v>2470</v>
      </c>
      <c r="D582" s="1" t="s">
        <v>779</v>
      </c>
      <c r="E582" s="1" t="s">
        <v>790</v>
      </c>
      <c r="F582" s="1" t="s">
        <v>2453</v>
      </c>
      <c r="G582" s="4" t="s">
        <v>794</v>
      </c>
      <c r="H582" s="4"/>
    </row>
    <row r="583" ht="16.5" spans="1:8">
      <c r="A583" s="23"/>
      <c r="B583" s="3" t="s">
        <v>2471</v>
      </c>
      <c r="C583" s="1" t="s">
        <v>2472</v>
      </c>
      <c r="D583" s="1" t="s">
        <v>779</v>
      </c>
      <c r="E583" s="1" t="s">
        <v>790</v>
      </c>
      <c r="F583" s="1" t="s">
        <v>2473</v>
      </c>
      <c r="G583" s="4" t="s">
        <v>794</v>
      </c>
      <c r="H583" s="4"/>
    </row>
    <row r="584" ht="33" spans="1:8">
      <c r="A584" s="23"/>
      <c r="B584" s="3" t="s">
        <v>2474</v>
      </c>
      <c r="C584" s="1" t="s">
        <v>2475</v>
      </c>
      <c r="D584" s="1" t="s">
        <v>779</v>
      </c>
      <c r="E584" s="1" t="s">
        <v>790</v>
      </c>
      <c r="F584" s="1" t="s">
        <v>2476</v>
      </c>
      <c r="G584" s="4" t="s">
        <v>1834</v>
      </c>
      <c r="H584" s="4"/>
    </row>
    <row r="585" ht="16.5" spans="1:8">
      <c r="A585" s="23"/>
      <c r="B585" s="3" t="s">
        <v>2477</v>
      </c>
      <c r="C585" s="1" t="s">
        <v>2478</v>
      </c>
      <c r="D585" s="1" t="s">
        <v>779</v>
      </c>
      <c r="E585" s="1" t="s">
        <v>790</v>
      </c>
      <c r="F585" s="1" t="s">
        <v>2479</v>
      </c>
      <c r="G585" s="4" t="s">
        <v>794</v>
      </c>
      <c r="H585" s="4"/>
    </row>
    <row r="586" ht="16.5" spans="1:8">
      <c r="A586" s="23"/>
      <c r="B586" s="3" t="s">
        <v>2480</v>
      </c>
      <c r="C586" s="1" t="s">
        <v>2481</v>
      </c>
      <c r="D586" s="1" t="s">
        <v>779</v>
      </c>
      <c r="E586" s="1" t="s">
        <v>790</v>
      </c>
      <c r="F586" s="1" t="s">
        <v>2482</v>
      </c>
      <c r="G586" s="4" t="s">
        <v>794</v>
      </c>
      <c r="H586" s="4"/>
    </row>
    <row r="587" ht="16.5" spans="1:8">
      <c r="A587" s="23"/>
      <c r="B587" s="3" t="s">
        <v>2483</v>
      </c>
      <c r="C587" s="1" t="s">
        <v>2484</v>
      </c>
      <c r="D587" s="1" t="s">
        <v>779</v>
      </c>
      <c r="E587" s="1" t="s">
        <v>790</v>
      </c>
      <c r="F587" s="1" t="s">
        <v>2485</v>
      </c>
      <c r="G587" s="4" t="s">
        <v>1824</v>
      </c>
      <c r="H587" s="4"/>
    </row>
    <row r="588" ht="16.5" spans="1:8">
      <c r="A588" s="23"/>
      <c r="B588" s="3" t="s">
        <v>2486</v>
      </c>
      <c r="C588" s="1" t="s">
        <v>2487</v>
      </c>
      <c r="D588" s="1" t="s">
        <v>779</v>
      </c>
      <c r="E588" s="1" t="s">
        <v>790</v>
      </c>
      <c r="F588" s="1" t="s">
        <v>2488</v>
      </c>
      <c r="G588" s="4" t="s">
        <v>1824</v>
      </c>
      <c r="H588" s="4"/>
    </row>
    <row r="589" ht="33" spans="1:8">
      <c r="A589" s="23"/>
      <c r="B589" s="3" t="s">
        <v>2489</v>
      </c>
      <c r="C589" s="1" t="s">
        <v>2490</v>
      </c>
      <c r="D589" s="1" t="s">
        <v>779</v>
      </c>
      <c r="E589" s="1" t="s">
        <v>790</v>
      </c>
      <c r="F589" s="1" t="s">
        <v>2491</v>
      </c>
      <c r="G589" s="4" t="s">
        <v>860</v>
      </c>
      <c r="H589" s="4"/>
    </row>
    <row r="590" ht="33" spans="1:8">
      <c r="A590" s="23"/>
      <c r="B590" s="3" t="s">
        <v>2492</v>
      </c>
      <c r="C590" s="1" t="s">
        <v>2493</v>
      </c>
      <c r="D590" s="1" t="s">
        <v>779</v>
      </c>
      <c r="E590" s="1" t="s">
        <v>790</v>
      </c>
      <c r="F590" s="1" t="s">
        <v>2494</v>
      </c>
      <c r="G590" s="4" t="s">
        <v>860</v>
      </c>
      <c r="H590" s="4"/>
    </row>
    <row r="591" ht="33" spans="1:8">
      <c r="A591" s="23"/>
      <c r="B591" s="3" t="s">
        <v>2495</v>
      </c>
      <c r="C591" s="1" t="s">
        <v>2496</v>
      </c>
      <c r="D591" s="1" t="s">
        <v>779</v>
      </c>
      <c r="E591" s="1" t="s">
        <v>790</v>
      </c>
      <c r="F591" s="1" t="s">
        <v>2497</v>
      </c>
      <c r="G591" s="4" t="s">
        <v>867</v>
      </c>
      <c r="H591" s="4"/>
    </row>
    <row r="592" ht="33" spans="1:8">
      <c r="A592" s="23"/>
      <c r="B592" s="3" t="s">
        <v>2498</v>
      </c>
      <c r="C592" s="1" t="s">
        <v>2499</v>
      </c>
      <c r="D592" s="1" t="s">
        <v>779</v>
      </c>
      <c r="E592" s="1" t="s">
        <v>790</v>
      </c>
      <c r="F592" s="1" t="s">
        <v>2500</v>
      </c>
      <c r="G592" s="4" t="s">
        <v>867</v>
      </c>
      <c r="H592" s="4"/>
    </row>
    <row r="593" ht="16.5" spans="1:8">
      <c r="A593" s="23"/>
      <c r="B593" s="3" t="s">
        <v>2501</v>
      </c>
      <c r="C593" s="1" t="s">
        <v>2502</v>
      </c>
      <c r="D593" s="1" t="s">
        <v>779</v>
      </c>
      <c r="E593" s="1" t="s">
        <v>790</v>
      </c>
      <c r="F593" s="1" t="s">
        <v>2503</v>
      </c>
      <c r="G593" s="4" t="s">
        <v>1824</v>
      </c>
      <c r="H593" s="4"/>
    </row>
    <row r="594" ht="16.5" spans="1:8">
      <c r="A594" s="23"/>
      <c r="B594" s="3" t="s">
        <v>2504</v>
      </c>
      <c r="C594" s="1" t="s">
        <v>2505</v>
      </c>
      <c r="D594" s="1" t="s">
        <v>779</v>
      </c>
      <c r="E594" s="1" t="s">
        <v>790</v>
      </c>
      <c r="F594" s="1" t="s">
        <v>2506</v>
      </c>
      <c r="G594" s="4" t="s">
        <v>1824</v>
      </c>
      <c r="H594" s="4"/>
    </row>
    <row r="595" ht="16.5" spans="1:8">
      <c r="A595" s="23"/>
      <c r="B595" s="3" t="s">
        <v>2507</v>
      </c>
      <c r="C595" s="1" t="s">
        <v>2508</v>
      </c>
      <c r="D595" s="1" t="s">
        <v>779</v>
      </c>
      <c r="E595" s="1" t="s">
        <v>790</v>
      </c>
      <c r="F595" s="1" t="s">
        <v>2509</v>
      </c>
      <c r="G595" s="4" t="s">
        <v>794</v>
      </c>
      <c r="H595" s="4"/>
    </row>
    <row r="596" ht="33" spans="1:8">
      <c r="A596" s="23"/>
      <c r="B596" s="3" t="s">
        <v>2510</v>
      </c>
      <c r="C596" s="1" t="s">
        <v>2511</v>
      </c>
      <c r="D596" s="1" t="s">
        <v>779</v>
      </c>
      <c r="E596" s="1" t="s">
        <v>790</v>
      </c>
      <c r="F596" s="1" t="s">
        <v>2512</v>
      </c>
      <c r="G596" s="4" t="s">
        <v>1834</v>
      </c>
      <c r="H596" s="4"/>
    </row>
    <row r="597" ht="16.5" spans="1:8">
      <c r="A597" s="23"/>
      <c r="B597" s="3" t="s">
        <v>2513</v>
      </c>
      <c r="C597" s="1" t="s">
        <v>2514</v>
      </c>
      <c r="D597" s="1" t="s">
        <v>779</v>
      </c>
      <c r="E597" s="1" t="s">
        <v>790</v>
      </c>
      <c r="F597" s="1" t="s">
        <v>2515</v>
      </c>
      <c r="G597" s="4" t="s">
        <v>794</v>
      </c>
      <c r="H597" s="4"/>
    </row>
    <row r="598" ht="16.5" spans="1:8">
      <c r="A598" s="23"/>
      <c r="B598" s="3" t="s">
        <v>2516</v>
      </c>
      <c r="C598" s="1" t="s">
        <v>2517</v>
      </c>
      <c r="D598" s="1" t="s">
        <v>779</v>
      </c>
      <c r="E598" s="1" t="s">
        <v>790</v>
      </c>
      <c r="F598" s="1" t="s">
        <v>2518</v>
      </c>
      <c r="G598" s="4" t="s">
        <v>794</v>
      </c>
      <c r="H598" s="4"/>
    </row>
    <row r="599" ht="16.5" spans="1:8">
      <c r="A599" s="23"/>
      <c r="B599" s="3" t="s">
        <v>2519</v>
      </c>
      <c r="C599" s="1" t="s">
        <v>2520</v>
      </c>
      <c r="D599" s="1" t="s">
        <v>779</v>
      </c>
      <c r="E599" s="1" t="s">
        <v>790</v>
      </c>
      <c r="F599" s="1" t="s">
        <v>2521</v>
      </c>
      <c r="G599" s="4" t="s">
        <v>794</v>
      </c>
      <c r="H599" s="4"/>
    </row>
    <row r="600" ht="16.5" spans="1:8">
      <c r="A600" s="23"/>
      <c r="B600" s="3" t="s">
        <v>2522</v>
      </c>
      <c r="C600" s="1" t="s">
        <v>2523</v>
      </c>
      <c r="D600" s="1" t="s">
        <v>779</v>
      </c>
      <c r="E600" s="1" t="s">
        <v>790</v>
      </c>
      <c r="F600" s="1" t="s">
        <v>2524</v>
      </c>
      <c r="G600" s="4" t="s">
        <v>794</v>
      </c>
      <c r="H600" s="4"/>
    </row>
    <row r="601" ht="16.5" spans="1:8">
      <c r="A601" s="23"/>
      <c r="B601" s="3" t="s">
        <v>2525</v>
      </c>
      <c r="C601" s="1" t="s">
        <v>2526</v>
      </c>
      <c r="D601" s="1" t="s">
        <v>779</v>
      </c>
      <c r="E601" s="1" t="s">
        <v>790</v>
      </c>
      <c r="F601" s="1" t="s">
        <v>2527</v>
      </c>
      <c r="G601" s="4" t="s">
        <v>794</v>
      </c>
      <c r="H601" s="4"/>
    </row>
    <row r="602" ht="16.5" spans="1:8">
      <c r="A602" s="23"/>
      <c r="B602" s="3" t="s">
        <v>2528</v>
      </c>
      <c r="C602" s="1" t="s">
        <v>2529</v>
      </c>
      <c r="D602" s="1" t="s">
        <v>779</v>
      </c>
      <c r="E602" s="1" t="s">
        <v>790</v>
      </c>
      <c r="F602" s="1" t="s">
        <v>2530</v>
      </c>
      <c r="G602" s="4" t="s">
        <v>794</v>
      </c>
      <c r="H602" s="4"/>
    </row>
    <row r="603" ht="16.5" spans="1:8">
      <c r="A603" s="23"/>
      <c r="B603" s="3" t="s">
        <v>2531</v>
      </c>
      <c r="C603" s="1" t="s">
        <v>2532</v>
      </c>
      <c r="D603" s="1" t="s">
        <v>779</v>
      </c>
      <c r="E603" s="1" t="s">
        <v>790</v>
      </c>
      <c r="F603" s="1" t="s">
        <v>2533</v>
      </c>
      <c r="G603" s="4" t="s">
        <v>794</v>
      </c>
      <c r="H603" s="4"/>
    </row>
    <row r="604" ht="16.5" spans="1:8">
      <c r="A604" s="23"/>
      <c r="B604" s="3" t="s">
        <v>2534</v>
      </c>
      <c r="C604" s="1" t="s">
        <v>2535</v>
      </c>
      <c r="D604" s="1" t="s">
        <v>779</v>
      </c>
      <c r="E604" s="1" t="s">
        <v>790</v>
      </c>
      <c r="F604" s="1" t="s">
        <v>2536</v>
      </c>
      <c r="G604" s="4" t="s">
        <v>794</v>
      </c>
      <c r="H604" s="4"/>
    </row>
    <row r="605" ht="16.5" spans="1:8">
      <c r="A605" s="23"/>
      <c r="B605" s="3" t="s">
        <v>2537</v>
      </c>
      <c r="C605" s="1" t="s">
        <v>2538</v>
      </c>
      <c r="D605" s="1" t="s">
        <v>779</v>
      </c>
      <c r="E605" s="1" t="s">
        <v>790</v>
      </c>
      <c r="F605" s="1" t="s">
        <v>2539</v>
      </c>
      <c r="G605" s="4" t="s">
        <v>794</v>
      </c>
      <c r="H605" s="4"/>
    </row>
    <row r="606" ht="16.5" spans="1:8">
      <c r="A606" s="23"/>
      <c r="B606" s="3" t="s">
        <v>2540</v>
      </c>
      <c r="C606" s="1" t="s">
        <v>2541</v>
      </c>
      <c r="D606" s="1" t="s">
        <v>779</v>
      </c>
      <c r="E606" s="1" t="s">
        <v>790</v>
      </c>
      <c r="F606" s="1" t="s">
        <v>2542</v>
      </c>
      <c r="G606" s="4" t="s">
        <v>794</v>
      </c>
      <c r="H606" s="4"/>
    </row>
    <row r="607" ht="16.5" spans="1:8">
      <c r="A607" s="23"/>
      <c r="B607" s="3" t="s">
        <v>2543</v>
      </c>
      <c r="C607" s="1" t="s">
        <v>2544</v>
      </c>
      <c r="D607" s="1" t="s">
        <v>779</v>
      </c>
      <c r="E607" s="1" t="s">
        <v>790</v>
      </c>
      <c r="F607" s="1" t="s">
        <v>2545</v>
      </c>
      <c r="G607" s="4" t="s">
        <v>794</v>
      </c>
      <c r="H607" s="4"/>
    </row>
    <row r="608" ht="16.5" spans="1:8">
      <c r="A608" s="23"/>
      <c r="B608" s="3" t="s">
        <v>2546</v>
      </c>
      <c r="C608" s="1" t="s">
        <v>2547</v>
      </c>
      <c r="D608" s="1" t="s">
        <v>779</v>
      </c>
      <c r="E608" s="1" t="s">
        <v>790</v>
      </c>
      <c r="F608" s="1" t="s">
        <v>2548</v>
      </c>
      <c r="G608" s="4" t="s">
        <v>794</v>
      </c>
      <c r="H608" s="4"/>
    </row>
    <row r="609" ht="16.5" spans="1:8">
      <c r="A609" s="23"/>
      <c r="B609" s="3" t="s">
        <v>2549</v>
      </c>
      <c r="C609" s="1" t="s">
        <v>2550</v>
      </c>
      <c r="D609" s="1" t="s">
        <v>779</v>
      </c>
      <c r="E609" s="1" t="s">
        <v>790</v>
      </c>
      <c r="F609" s="1" t="s">
        <v>2551</v>
      </c>
      <c r="G609" s="4" t="s">
        <v>794</v>
      </c>
      <c r="H609" s="4"/>
    </row>
    <row r="610" ht="16.5" spans="1:8">
      <c r="A610" s="23"/>
      <c r="B610" s="3" t="s">
        <v>2552</v>
      </c>
      <c r="C610" s="1" t="s">
        <v>2553</v>
      </c>
      <c r="D610" s="1" t="s">
        <v>779</v>
      </c>
      <c r="E610" s="1" t="s">
        <v>790</v>
      </c>
      <c r="F610" s="1" t="s">
        <v>2554</v>
      </c>
      <c r="G610" s="4" t="s">
        <v>794</v>
      </c>
      <c r="H610" s="4"/>
    </row>
    <row r="611" ht="16.5" spans="1:8">
      <c r="A611" s="23"/>
      <c r="B611" s="3" t="s">
        <v>2555</v>
      </c>
      <c r="C611" s="1" t="s">
        <v>2556</v>
      </c>
      <c r="D611" s="1" t="s">
        <v>779</v>
      </c>
      <c r="E611" s="1" t="s">
        <v>790</v>
      </c>
      <c r="F611" s="1" t="s">
        <v>2557</v>
      </c>
      <c r="G611" s="4" t="s">
        <v>794</v>
      </c>
      <c r="H611" s="4"/>
    </row>
    <row r="612" ht="16.5" spans="1:8">
      <c r="A612" s="23"/>
      <c r="B612" s="3" t="s">
        <v>2558</v>
      </c>
      <c r="C612" s="1" t="s">
        <v>2559</v>
      </c>
      <c r="D612" s="1" t="s">
        <v>779</v>
      </c>
      <c r="E612" s="1" t="s">
        <v>790</v>
      </c>
      <c r="F612" s="1" t="s">
        <v>2560</v>
      </c>
      <c r="G612" s="4" t="s">
        <v>794</v>
      </c>
      <c r="H612" s="4"/>
    </row>
    <row r="613" ht="16.5" spans="1:8">
      <c r="A613" s="23"/>
      <c r="B613" s="3" t="s">
        <v>2561</v>
      </c>
      <c r="C613" s="1" t="s">
        <v>2562</v>
      </c>
      <c r="D613" s="1" t="s">
        <v>779</v>
      </c>
      <c r="E613" s="1" t="s">
        <v>790</v>
      </c>
      <c r="F613" s="1" t="s">
        <v>2563</v>
      </c>
      <c r="G613" s="4" t="s">
        <v>794</v>
      </c>
      <c r="H613" s="4"/>
    </row>
    <row r="614" ht="16.5" spans="1:8">
      <c r="A614" s="23"/>
      <c r="B614" s="3" t="s">
        <v>2564</v>
      </c>
      <c r="C614" s="1" t="s">
        <v>2565</v>
      </c>
      <c r="D614" s="1" t="s">
        <v>779</v>
      </c>
      <c r="E614" s="1" t="s">
        <v>790</v>
      </c>
      <c r="F614" s="1" t="s">
        <v>2566</v>
      </c>
      <c r="G614" s="4" t="s">
        <v>794</v>
      </c>
      <c r="H614" s="4"/>
    </row>
    <row r="615" ht="33" spans="1:8">
      <c r="A615" s="23"/>
      <c r="B615" s="3" t="s">
        <v>2567</v>
      </c>
      <c r="C615" s="1" t="s">
        <v>2568</v>
      </c>
      <c r="D615" s="1" t="s">
        <v>779</v>
      </c>
      <c r="E615" s="1" t="s">
        <v>790</v>
      </c>
      <c r="F615" s="1" t="s">
        <v>2569</v>
      </c>
      <c r="G615" s="4" t="s">
        <v>839</v>
      </c>
      <c r="H615" s="4"/>
    </row>
    <row r="616" ht="16.5" spans="1:8">
      <c r="A616" s="23"/>
      <c r="B616" s="3" t="s">
        <v>2570</v>
      </c>
      <c r="C616" s="1" t="s">
        <v>2571</v>
      </c>
      <c r="D616" s="1" t="s">
        <v>779</v>
      </c>
      <c r="E616" s="1" t="s">
        <v>790</v>
      </c>
      <c r="F616" s="1" t="s">
        <v>2572</v>
      </c>
      <c r="G616" s="4" t="s">
        <v>794</v>
      </c>
      <c r="H616" s="4"/>
    </row>
    <row r="617" ht="16.5" spans="1:8">
      <c r="A617" s="23"/>
      <c r="B617" s="3" t="s">
        <v>2573</v>
      </c>
      <c r="C617" s="1" t="s">
        <v>2574</v>
      </c>
      <c r="D617" s="1" t="s">
        <v>779</v>
      </c>
      <c r="E617" s="1" t="s">
        <v>790</v>
      </c>
      <c r="F617" s="1" t="s">
        <v>2575</v>
      </c>
      <c r="G617" s="4" t="s">
        <v>794</v>
      </c>
      <c r="H617" s="4"/>
    </row>
    <row r="618" ht="16.5" spans="1:8">
      <c r="A618" s="23"/>
      <c r="B618" s="3" t="s">
        <v>2576</v>
      </c>
      <c r="C618" s="1" t="s">
        <v>2577</v>
      </c>
      <c r="D618" s="1" t="s">
        <v>779</v>
      </c>
      <c r="E618" s="1" t="s">
        <v>790</v>
      </c>
      <c r="F618" s="1" t="s">
        <v>2578</v>
      </c>
      <c r="G618" s="4" t="s">
        <v>794</v>
      </c>
      <c r="H618" s="4"/>
    </row>
    <row r="619" ht="16.5" spans="1:8">
      <c r="A619" s="23"/>
      <c r="B619" s="3" t="s">
        <v>2579</v>
      </c>
      <c r="C619" s="1" t="s">
        <v>2580</v>
      </c>
      <c r="D619" s="1" t="s">
        <v>779</v>
      </c>
      <c r="E619" s="1" t="s">
        <v>790</v>
      </c>
      <c r="F619" s="1" t="s">
        <v>2581</v>
      </c>
      <c r="G619" s="4" t="s">
        <v>794</v>
      </c>
      <c r="H619" s="4"/>
    </row>
    <row r="620" ht="16.5" spans="1:8">
      <c r="A620" s="23"/>
      <c r="B620" s="3" t="s">
        <v>2582</v>
      </c>
      <c r="C620" s="1" t="s">
        <v>2583</v>
      </c>
      <c r="D620" s="1" t="s">
        <v>779</v>
      </c>
      <c r="E620" s="1" t="s">
        <v>790</v>
      </c>
      <c r="F620" s="1" t="s">
        <v>2584</v>
      </c>
      <c r="G620" s="4" t="s">
        <v>794</v>
      </c>
      <c r="H620" s="4"/>
    </row>
    <row r="621" ht="16.5" spans="1:8">
      <c r="A621" s="23"/>
      <c r="B621" s="3" t="s">
        <v>2585</v>
      </c>
      <c r="C621" s="1" t="s">
        <v>2586</v>
      </c>
      <c r="D621" s="1" t="s">
        <v>779</v>
      </c>
      <c r="E621" s="1" t="s">
        <v>790</v>
      </c>
      <c r="F621" s="1" t="s">
        <v>2587</v>
      </c>
      <c r="G621" s="4" t="s">
        <v>794</v>
      </c>
      <c r="H621" s="4"/>
    </row>
    <row r="622" ht="16.5" spans="1:8">
      <c r="A622" s="23"/>
      <c r="B622" s="3" t="s">
        <v>2588</v>
      </c>
      <c r="C622" s="1" t="s">
        <v>2589</v>
      </c>
      <c r="D622" s="1" t="s">
        <v>779</v>
      </c>
      <c r="E622" s="1" t="s">
        <v>790</v>
      </c>
      <c r="F622" s="1" t="s">
        <v>2590</v>
      </c>
      <c r="G622" s="4" t="s">
        <v>794</v>
      </c>
      <c r="H622" s="4"/>
    </row>
    <row r="623" ht="33" spans="1:8">
      <c r="A623" s="23"/>
      <c r="B623" s="3" t="s">
        <v>2591</v>
      </c>
      <c r="C623" s="1" t="s">
        <v>2592</v>
      </c>
      <c r="D623" s="1" t="s">
        <v>779</v>
      </c>
      <c r="E623" s="1" t="s">
        <v>790</v>
      </c>
      <c r="F623" s="1" t="s">
        <v>2593</v>
      </c>
      <c r="G623" s="4" t="s">
        <v>1834</v>
      </c>
      <c r="H623" s="4"/>
    </row>
    <row r="624" ht="16.5" spans="1:8">
      <c r="A624" s="23"/>
      <c r="B624" s="3" t="s">
        <v>2594</v>
      </c>
      <c r="C624" s="1" t="s">
        <v>2595</v>
      </c>
      <c r="D624" s="1" t="s">
        <v>779</v>
      </c>
      <c r="E624" s="1" t="s">
        <v>790</v>
      </c>
      <c r="F624" s="1" t="s">
        <v>2596</v>
      </c>
      <c r="G624" s="4" t="s">
        <v>794</v>
      </c>
      <c r="H624" s="4"/>
    </row>
    <row r="625" ht="16.5" spans="1:8">
      <c r="A625" s="23"/>
      <c r="B625" s="3" t="s">
        <v>2597</v>
      </c>
      <c r="C625" s="1" t="s">
        <v>2598</v>
      </c>
      <c r="D625" s="1" t="s">
        <v>779</v>
      </c>
      <c r="E625" s="1" t="s">
        <v>790</v>
      </c>
      <c r="F625" s="1" t="s">
        <v>2599</v>
      </c>
      <c r="G625" s="4" t="s">
        <v>794</v>
      </c>
      <c r="H625" s="4"/>
    </row>
    <row r="626" ht="16.5" spans="1:8">
      <c r="A626" s="23"/>
      <c r="B626" s="3" t="s">
        <v>2600</v>
      </c>
      <c r="C626" s="1" t="s">
        <v>2601</v>
      </c>
      <c r="D626" s="1" t="s">
        <v>779</v>
      </c>
      <c r="E626" s="1" t="s">
        <v>790</v>
      </c>
      <c r="F626" s="1" t="s">
        <v>2602</v>
      </c>
      <c r="G626" s="4" t="s">
        <v>1824</v>
      </c>
      <c r="H626" s="4"/>
    </row>
    <row r="627" ht="16.5" spans="1:8">
      <c r="A627" s="23"/>
      <c r="B627" s="3" t="s">
        <v>2603</v>
      </c>
      <c r="C627" s="1" t="s">
        <v>2604</v>
      </c>
      <c r="D627" s="1" t="s">
        <v>779</v>
      </c>
      <c r="E627" s="1" t="s">
        <v>790</v>
      </c>
      <c r="F627" s="1" t="s">
        <v>2605</v>
      </c>
      <c r="G627" s="4" t="s">
        <v>1824</v>
      </c>
      <c r="H627" s="4"/>
    </row>
    <row r="628" ht="33" spans="1:8">
      <c r="A628" s="23"/>
      <c r="B628" s="3" t="s">
        <v>2606</v>
      </c>
      <c r="C628" s="1" t="s">
        <v>2607</v>
      </c>
      <c r="D628" s="1" t="s">
        <v>779</v>
      </c>
      <c r="E628" s="1" t="s">
        <v>790</v>
      </c>
      <c r="F628" s="1" t="s">
        <v>2608</v>
      </c>
      <c r="G628" s="4" t="s">
        <v>860</v>
      </c>
      <c r="H628" s="4"/>
    </row>
    <row r="629" ht="33" spans="1:8">
      <c r="A629" s="23"/>
      <c r="B629" s="3" t="s">
        <v>2609</v>
      </c>
      <c r="C629" s="1" t="s">
        <v>2610</v>
      </c>
      <c r="D629" s="1" t="s">
        <v>779</v>
      </c>
      <c r="E629" s="1" t="s">
        <v>790</v>
      </c>
      <c r="F629" s="1" t="s">
        <v>2611</v>
      </c>
      <c r="G629" s="4" t="s">
        <v>860</v>
      </c>
      <c r="H629" s="4"/>
    </row>
    <row r="630" ht="33" spans="1:8">
      <c r="A630" s="23"/>
      <c r="B630" s="3" t="s">
        <v>2612</v>
      </c>
      <c r="C630" s="1" t="s">
        <v>2613</v>
      </c>
      <c r="D630" s="1" t="s">
        <v>779</v>
      </c>
      <c r="E630" s="1" t="s">
        <v>790</v>
      </c>
      <c r="F630" s="1" t="s">
        <v>2614</v>
      </c>
      <c r="G630" s="4" t="s">
        <v>867</v>
      </c>
      <c r="H630" s="4"/>
    </row>
    <row r="631" ht="33" spans="1:8">
      <c r="A631" s="23"/>
      <c r="B631" s="3" t="s">
        <v>2615</v>
      </c>
      <c r="C631" s="1" t="s">
        <v>2616</v>
      </c>
      <c r="D631" s="1" t="s">
        <v>779</v>
      </c>
      <c r="E631" s="1" t="s">
        <v>790</v>
      </c>
      <c r="F631" s="1" t="s">
        <v>2617</v>
      </c>
      <c r="G631" s="4" t="s">
        <v>867</v>
      </c>
      <c r="H631" s="4"/>
    </row>
    <row r="632" ht="33" spans="1:8">
      <c r="A632" s="23"/>
      <c r="B632" s="3" t="s">
        <v>2618</v>
      </c>
      <c r="C632" s="1" t="s">
        <v>2619</v>
      </c>
      <c r="D632" s="1" t="s">
        <v>779</v>
      </c>
      <c r="E632" s="1" t="s">
        <v>790</v>
      </c>
      <c r="F632" s="1" t="s">
        <v>2620</v>
      </c>
      <c r="G632" s="4" t="s">
        <v>874</v>
      </c>
      <c r="H632" s="4"/>
    </row>
    <row r="633" ht="16.5" spans="1:8">
      <c r="A633" s="23"/>
      <c r="B633" s="3" t="s">
        <v>2621</v>
      </c>
      <c r="C633" s="1" t="s">
        <v>2622</v>
      </c>
      <c r="D633" s="1" t="s">
        <v>779</v>
      </c>
      <c r="E633" s="1" t="s">
        <v>790</v>
      </c>
      <c r="F633" s="1" t="s">
        <v>2623</v>
      </c>
      <c r="G633" s="4" t="s">
        <v>794</v>
      </c>
      <c r="H633" s="4"/>
    </row>
    <row r="634" ht="16.5" spans="1:8">
      <c r="A634" s="23"/>
      <c r="B634" s="3" t="s">
        <v>2624</v>
      </c>
      <c r="C634" s="1" t="s">
        <v>2625</v>
      </c>
      <c r="D634" s="1" t="s">
        <v>779</v>
      </c>
      <c r="E634" s="1" t="s">
        <v>790</v>
      </c>
      <c r="F634" s="1" t="s">
        <v>2626</v>
      </c>
      <c r="G634" s="4" t="s">
        <v>794</v>
      </c>
      <c r="H634" s="4"/>
    </row>
    <row r="635" ht="16.5" spans="1:8">
      <c r="A635" s="23"/>
      <c r="B635" s="3" t="s">
        <v>2627</v>
      </c>
      <c r="C635" s="1" t="s">
        <v>2628</v>
      </c>
      <c r="D635" s="1" t="s">
        <v>779</v>
      </c>
      <c r="E635" s="1" t="s">
        <v>790</v>
      </c>
      <c r="F635" s="1" t="s">
        <v>2629</v>
      </c>
      <c r="G635" s="4" t="s">
        <v>794</v>
      </c>
      <c r="H635" s="4"/>
    </row>
    <row r="636" ht="16.5" spans="1:8">
      <c r="A636" s="23"/>
      <c r="B636" s="3" t="s">
        <v>2630</v>
      </c>
      <c r="C636" s="1" t="s">
        <v>2631</v>
      </c>
      <c r="D636" s="1" t="s">
        <v>779</v>
      </c>
      <c r="E636" s="1" t="s">
        <v>790</v>
      </c>
      <c r="F636" s="1" t="s">
        <v>2632</v>
      </c>
      <c r="G636" s="4" t="s">
        <v>794</v>
      </c>
      <c r="H636" s="4"/>
    </row>
    <row r="637" ht="16.5" spans="1:8">
      <c r="A637" s="23"/>
      <c r="B637" s="3" t="s">
        <v>2633</v>
      </c>
      <c r="C637" s="1" t="s">
        <v>2634</v>
      </c>
      <c r="D637" s="1" t="s">
        <v>779</v>
      </c>
      <c r="E637" s="1" t="s">
        <v>790</v>
      </c>
      <c r="F637" s="1" t="s">
        <v>2635</v>
      </c>
      <c r="G637" s="4" t="s">
        <v>794</v>
      </c>
      <c r="H637" s="4"/>
    </row>
    <row r="638" ht="16.5" spans="1:8">
      <c r="A638" s="23"/>
      <c r="B638" s="3" t="s">
        <v>2636</v>
      </c>
      <c r="C638" s="1" t="s">
        <v>2637</v>
      </c>
      <c r="D638" s="1" t="s">
        <v>779</v>
      </c>
      <c r="E638" s="1" t="s">
        <v>790</v>
      </c>
      <c r="F638" s="1" t="s">
        <v>2638</v>
      </c>
      <c r="G638" s="4" t="s">
        <v>794</v>
      </c>
      <c r="H638" s="4"/>
    </row>
    <row r="639" ht="16.5" spans="1:8">
      <c r="A639" s="23"/>
      <c r="B639" s="3" t="s">
        <v>2639</v>
      </c>
      <c r="C639" s="1" t="s">
        <v>2640</v>
      </c>
      <c r="D639" s="1" t="s">
        <v>779</v>
      </c>
      <c r="E639" s="1" t="s">
        <v>790</v>
      </c>
      <c r="F639" s="1" t="s">
        <v>2641</v>
      </c>
      <c r="G639" s="4" t="s">
        <v>794</v>
      </c>
      <c r="H639" s="4"/>
    </row>
    <row r="640" ht="16.5" spans="1:8">
      <c r="A640" s="23"/>
      <c r="B640" s="3" t="s">
        <v>2642</v>
      </c>
      <c r="C640" s="1" t="s">
        <v>2643</v>
      </c>
      <c r="D640" s="1" t="s">
        <v>779</v>
      </c>
      <c r="E640" s="1" t="s">
        <v>790</v>
      </c>
      <c r="F640" s="1" t="s">
        <v>2644</v>
      </c>
      <c r="G640" s="4" t="s">
        <v>794</v>
      </c>
      <c r="H640" s="4"/>
    </row>
    <row r="641" ht="16.5" spans="1:8">
      <c r="A641" s="23"/>
      <c r="B641" s="3" t="s">
        <v>2645</v>
      </c>
      <c r="C641" s="1" t="s">
        <v>2646</v>
      </c>
      <c r="D641" s="1" t="s">
        <v>779</v>
      </c>
      <c r="E641" s="1" t="s">
        <v>790</v>
      </c>
      <c r="F641" s="1" t="s">
        <v>2647</v>
      </c>
      <c r="G641" s="4" t="s">
        <v>794</v>
      </c>
      <c r="H641" s="4"/>
    </row>
    <row r="642" ht="16.5" spans="1:8">
      <c r="A642" s="23"/>
      <c r="B642" s="3" t="s">
        <v>2648</v>
      </c>
      <c r="C642" s="1" t="s">
        <v>2649</v>
      </c>
      <c r="D642" s="1" t="s">
        <v>779</v>
      </c>
      <c r="E642" s="1" t="s">
        <v>790</v>
      </c>
      <c r="F642" s="1" t="s">
        <v>2650</v>
      </c>
      <c r="G642" s="4" t="s">
        <v>794</v>
      </c>
      <c r="H642" s="4"/>
    </row>
    <row r="643" ht="16.5" spans="1:8">
      <c r="A643" s="23"/>
      <c r="B643" s="3" t="s">
        <v>2651</v>
      </c>
      <c r="C643" s="1" t="s">
        <v>2652</v>
      </c>
      <c r="D643" s="1" t="s">
        <v>779</v>
      </c>
      <c r="E643" s="1" t="s">
        <v>790</v>
      </c>
      <c r="F643" s="1" t="s">
        <v>2653</v>
      </c>
      <c r="G643" s="4" t="s">
        <v>794</v>
      </c>
      <c r="H643" s="4"/>
    </row>
    <row r="644" ht="16.5" spans="1:8">
      <c r="A644" s="23"/>
      <c r="B644" s="3" t="s">
        <v>2654</v>
      </c>
      <c r="C644" s="1" t="s">
        <v>2655</v>
      </c>
      <c r="D644" s="1" t="s">
        <v>779</v>
      </c>
      <c r="E644" s="1" t="s">
        <v>790</v>
      </c>
      <c r="F644" s="1" t="s">
        <v>2656</v>
      </c>
      <c r="G644" s="4" t="s">
        <v>794</v>
      </c>
      <c r="H644" s="4"/>
    </row>
    <row r="645" ht="16.5" spans="1:8">
      <c r="A645" s="23"/>
      <c r="B645" s="3" t="s">
        <v>2657</v>
      </c>
      <c r="C645" s="1" t="s">
        <v>2658</v>
      </c>
      <c r="D645" s="1" t="s">
        <v>779</v>
      </c>
      <c r="E645" s="1" t="s">
        <v>790</v>
      </c>
      <c r="F645" s="1" t="s">
        <v>2641</v>
      </c>
      <c r="G645" s="4" t="s">
        <v>794</v>
      </c>
      <c r="H645" s="4"/>
    </row>
    <row r="646" ht="16.5" spans="1:8">
      <c r="A646" s="23"/>
      <c r="B646" s="3" t="s">
        <v>2659</v>
      </c>
      <c r="C646" s="1" t="s">
        <v>2660</v>
      </c>
      <c r="D646" s="1" t="s">
        <v>779</v>
      </c>
      <c r="E646" s="1" t="s">
        <v>790</v>
      </c>
      <c r="F646" s="1" t="s">
        <v>2661</v>
      </c>
      <c r="G646" s="4" t="s">
        <v>794</v>
      </c>
      <c r="H646" s="4"/>
    </row>
    <row r="647" ht="16.5" spans="1:8">
      <c r="A647" s="23"/>
      <c r="B647" s="3" t="s">
        <v>2662</v>
      </c>
      <c r="C647" s="1" t="s">
        <v>2663</v>
      </c>
      <c r="D647" s="1" t="s">
        <v>779</v>
      </c>
      <c r="E647" s="1" t="s">
        <v>790</v>
      </c>
      <c r="F647" s="1" t="s">
        <v>2664</v>
      </c>
      <c r="G647" s="4" t="s">
        <v>794</v>
      </c>
      <c r="H647" s="4"/>
    </row>
    <row r="648" ht="16.5" spans="1:8">
      <c r="A648" s="23"/>
      <c r="B648" s="3" t="s">
        <v>2665</v>
      </c>
      <c r="C648" s="1" t="s">
        <v>2666</v>
      </c>
      <c r="D648" s="1" t="s">
        <v>779</v>
      </c>
      <c r="E648" s="1" t="s">
        <v>790</v>
      </c>
      <c r="F648" s="1" t="s">
        <v>2667</v>
      </c>
      <c r="G648" s="4" t="s">
        <v>794</v>
      </c>
      <c r="H648" s="4"/>
    </row>
    <row r="649" ht="16.5" spans="1:8">
      <c r="A649" s="23"/>
      <c r="B649" s="3" t="s">
        <v>2668</v>
      </c>
      <c r="C649" s="1" t="s">
        <v>2669</v>
      </c>
      <c r="D649" s="1" t="s">
        <v>779</v>
      </c>
      <c r="E649" s="1" t="s">
        <v>790</v>
      </c>
      <c r="F649" s="1" t="s">
        <v>2670</v>
      </c>
      <c r="G649" s="4" t="s">
        <v>794</v>
      </c>
      <c r="H649" s="4"/>
    </row>
    <row r="650" ht="16.5" spans="1:8">
      <c r="A650" s="23"/>
      <c r="B650" s="3" t="s">
        <v>2671</v>
      </c>
      <c r="C650" s="1" t="s">
        <v>2672</v>
      </c>
      <c r="D650" s="1" t="s">
        <v>779</v>
      </c>
      <c r="E650" s="1" t="s">
        <v>790</v>
      </c>
      <c r="F650" s="1" t="s">
        <v>2673</v>
      </c>
      <c r="G650" s="4" t="s">
        <v>794</v>
      </c>
      <c r="H650" s="4"/>
    </row>
    <row r="651" ht="16.5" spans="1:8">
      <c r="A651" s="23"/>
      <c r="B651" s="3" t="s">
        <v>2674</v>
      </c>
      <c r="C651" s="1" t="s">
        <v>2675</v>
      </c>
      <c r="D651" s="1" t="s">
        <v>779</v>
      </c>
      <c r="E651" s="1" t="s">
        <v>790</v>
      </c>
      <c r="F651" s="1" t="s">
        <v>2676</v>
      </c>
      <c r="G651" s="4" t="s">
        <v>794</v>
      </c>
      <c r="H651" s="4"/>
    </row>
    <row r="652" ht="16.5" spans="1:8">
      <c r="A652" s="23"/>
      <c r="B652" s="3" t="s">
        <v>2677</v>
      </c>
      <c r="C652" s="1" t="s">
        <v>2678</v>
      </c>
      <c r="D652" s="1" t="s">
        <v>779</v>
      </c>
      <c r="E652" s="1" t="s">
        <v>790</v>
      </c>
      <c r="F652" s="1" t="s">
        <v>2679</v>
      </c>
      <c r="G652" s="4" t="s">
        <v>794</v>
      </c>
      <c r="H652" s="4"/>
    </row>
    <row r="653" ht="16.5" spans="1:8">
      <c r="A653" s="23"/>
      <c r="B653" s="3" t="s">
        <v>2680</v>
      </c>
      <c r="C653" s="1" t="s">
        <v>2681</v>
      </c>
      <c r="D653" s="1" t="s">
        <v>779</v>
      </c>
      <c r="E653" s="1" t="s">
        <v>790</v>
      </c>
      <c r="F653" s="1" t="s">
        <v>2682</v>
      </c>
      <c r="G653" s="4" t="s">
        <v>794</v>
      </c>
      <c r="H653" s="4"/>
    </row>
    <row r="654" ht="16.5" spans="1:8">
      <c r="A654" s="23"/>
      <c r="B654" s="3" t="s">
        <v>2683</v>
      </c>
      <c r="C654" s="1" t="s">
        <v>2684</v>
      </c>
      <c r="D654" s="1" t="s">
        <v>779</v>
      </c>
      <c r="E654" s="1" t="s">
        <v>790</v>
      </c>
      <c r="F654" s="1" t="s">
        <v>2685</v>
      </c>
      <c r="G654" s="4" t="s">
        <v>794</v>
      </c>
      <c r="H654" s="4"/>
    </row>
    <row r="655" ht="16.5" spans="1:8">
      <c r="A655" s="23"/>
      <c r="B655" s="3" t="s">
        <v>2686</v>
      </c>
      <c r="C655" s="1" t="s">
        <v>2687</v>
      </c>
      <c r="D655" s="1" t="s">
        <v>779</v>
      </c>
      <c r="E655" s="1" t="s">
        <v>790</v>
      </c>
      <c r="F655" s="1" t="s">
        <v>2688</v>
      </c>
      <c r="G655" s="4" t="s">
        <v>794</v>
      </c>
      <c r="H655" s="4"/>
    </row>
    <row r="656" ht="16.5" spans="1:8">
      <c r="A656" s="23"/>
      <c r="B656" s="3" t="s">
        <v>2689</v>
      </c>
      <c r="C656" s="1" t="s">
        <v>2690</v>
      </c>
      <c r="D656" s="1" t="s">
        <v>779</v>
      </c>
      <c r="E656" s="1" t="s">
        <v>790</v>
      </c>
      <c r="F656" s="1" t="s">
        <v>2691</v>
      </c>
      <c r="G656" s="4" t="s">
        <v>794</v>
      </c>
      <c r="H656" s="4"/>
    </row>
    <row r="657" ht="16.5" spans="1:8">
      <c r="A657" s="23"/>
      <c r="B657" s="3" t="s">
        <v>2692</v>
      </c>
      <c r="C657" s="1" t="s">
        <v>2693</v>
      </c>
      <c r="D657" s="1" t="s">
        <v>779</v>
      </c>
      <c r="E657" s="1" t="s">
        <v>790</v>
      </c>
      <c r="F657" s="1" t="s">
        <v>2694</v>
      </c>
      <c r="G657" s="4" t="s">
        <v>794</v>
      </c>
      <c r="H657" s="4"/>
    </row>
    <row r="658" ht="16.5" spans="1:8">
      <c r="A658" s="23"/>
      <c r="B658" s="3" t="s">
        <v>2695</v>
      </c>
      <c r="C658" s="1" t="s">
        <v>2696</v>
      </c>
      <c r="D658" s="1" t="s">
        <v>779</v>
      </c>
      <c r="E658" s="1" t="s">
        <v>790</v>
      </c>
      <c r="F658" s="1" t="s">
        <v>2679</v>
      </c>
      <c r="G658" s="4" t="s">
        <v>794</v>
      </c>
      <c r="H658" s="4"/>
    </row>
    <row r="659" ht="16.5" spans="1:8">
      <c r="A659" s="23"/>
      <c r="B659" s="3" t="s">
        <v>2697</v>
      </c>
      <c r="C659" s="1" t="s">
        <v>2698</v>
      </c>
      <c r="D659" s="1" t="s">
        <v>779</v>
      </c>
      <c r="E659" s="1" t="s">
        <v>790</v>
      </c>
      <c r="F659" s="1" t="s">
        <v>2699</v>
      </c>
      <c r="G659" s="4" t="s">
        <v>794</v>
      </c>
      <c r="H659" s="4"/>
    </row>
    <row r="660" ht="33" spans="1:8">
      <c r="A660" s="23"/>
      <c r="B660" s="3" t="s">
        <v>2700</v>
      </c>
      <c r="C660" s="1" t="s">
        <v>2701</v>
      </c>
      <c r="D660" s="1" t="s">
        <v>779</v>
      </c>
      <c r="E660" s="1" t="s">
        <v>790</v>
      </c>
      <c r="F660" s="1" t="s">
        <v>2702</v>
      </c>
      <c r="G660" s="4" t="s">
        <v>1834</v>
      </c>
      <c r="H660" s="4"/>
    </row>
    <row r="661" ht="16.5" spans="1:8">
      <c r="A661" s="23"/>
      <c r="B661" s="3" t="s">
        <v>2703</v>
      </c>
      <c r="C661" s="1" t="s">
        <v>2704</v>
      </c>
      <c r="D661" s="1" t="s">
        <v>779</v>
      </c>
      <c r="E661" s="1" t="s">
        <v>790</v>
      </c>
      <c r="F661" s="1" t="s">
        <v>2705</v>
      </c>
      <c r="G661" s="4" t="s">
        <v>794</v>
      </c>
      <c r="H661" s="4"/>
    </row>
    <row r="662" ht="16.5" spans="1:8">
      <c r="A662" s="23"/>
      <c r="B662" s="3" t="s">
        <v>2706</v>
      </c>
      <c r="C662" s="1" t="s">
        <v>2707</v>
      </c>
      <c r="D662" s="1" t="s">
        <v>779</v>
      </c>
      <c r="E662" s="1" t="s">
        <v>790</v>
      </c>
      <c r="F662" s="1" t="s">
        <v>2708</v>
      </c>
      <c r="G662" s="4" t="s">
        <v>794</v>
      </c>
      <c r="H662" s="4"/>
    </row>
    <row r="663" ht="16.5" spans="1:8">
      <c r="A663" s="23"/>
      <c r="B663" s="3" t="s">
        <v>2709</v>
      </c>
      <c r="C663" s="1" t="s">
        <v>2710</v>
      </c>
      <c r="D663" s="1" t="s">
        <v>779</v>
      </c>
      <c r="E663" s="1" t="s">
        <v>790</v>
      </c>
      <c r="F663" s="1" t="s">
        <v>2711</v>
      </c>
      <c r="G663" s="4" t="s">
        <v>1824</v>
      </c>
      <c r="H663" s="4"/>
    </row>
    <row r="664" ht="16.5" spans="1:8">
      <c r="A664" s="23"/>
      <c r="B664" s="3" t="s">
        <v>2712</v>
      </c>
      <c r="C664" s="1" t="s">
        <v>2713</v>
      </c>
      <c r="D664" s="1" t="s">
        <v>779</v>
      </c>
      <c r="E664" s="1" t="s">
        <v>790</v>
      </c>
      <c r="F664" s="1" t="s">
        <v>2714</v>
      </c>
      <c r="G664" s="4" t="s">
        <v>1824</v>
      </c>
      <c r="H664" s="4"/>
    </row>
    <row r="665" ht="33" spans="1:8">
      <c r="A665" s="23"/>
      <c r="B665" s="3" t="s">
        <v>2715</v>
      </c>
      <c r="C665" s="1" t="s">
        <v>2716</v>
      </c>
      <c r="D665" s="1" t="s">
        <v>779</v>
      </c>
      <c r="E665" s="1" t="s">
        <v>790</v>
      </c>
      <c r="F665" s="1" t="s">
        <v>2717</v>
      </c>
      <c r="G665" s="4" t="s">
        <v>860</v>
      </c>
      <c r="H665" s="4"/>
    </row>
    <row r="666" ht="33" spans="1:8">
      <c r="A666" s="23"/>
      <c r="B666" s="3" t="s">
        <v>2718</v>
      </c>
      <c r="C666" s="1" t="s">
        <v>2719</v>
      </c>
      <c r="D666" s="1" t="s">
        <v>779</v>
      </c>
      <c r="E666" s="1" t="s">
        <v>790</v>
      </c>
      <c r="F666" s="1" t="s">
        <v>2720</v>
      </c>
      <c r="G666" s="4" t="s">
        <v>860</v>
      </c>
      <c r="H666" s="4"/>
    </row>
    <row r="667" ht="33" spans="1:8">
      <c r="A667" s="23"/>
      <c r="B667" s="3" t="s">
        <v>2721</v>
      </c>
      <c r="C667" s="1" t="s">
        <v>2722</v>
      </c>
      <c r="D667" s="1" t="s">
        <v>779</v>
      </c>
      <c r="E667" s="1" t="s">
        <v>790</v>
      </c>
      <c r="F667" s="1" t="s">
        <v>2723</v>
      </c>
      <c r="G667" s="4" t="s">
        <v>867</v>
      </c>
      <c r="H667" s="4"/>
    </row>
    <row r="668" ht="33" spans="1:8">
      <c r="A668" s="23"/>
      <c r="B668" s="3" t="s">
        <v>2724</v>
      </c>
      <c r="C668" s="1" t="s">
        <v>2725</v>
      </c>
      <c r="D668" s="1" t="s">
        <v>779</v>
      </c>
      <c r="E668" s="1" t="s">
        <v>790</v>
      </c>
      <c r="F668" s="1" t="s">
        <v>2726</v>
      </c>
      <c r="G668" s="4" t="s">
        <v>867</v>
      </c>
      <c r="H668" s="4"/>
    </row>
    <row r="669" ht="16.5" spans="1:8">
      <c r="A669" s="23"/>
      <c r="B669" s="3" t="s">
        <v>2727</v>
      </c>
      <c r="C669" s="1" t="s">
        <v>2728</v>
      </c>
      <c r="D669" s="1" t="s">
        <v>779</v>
      </c>
      <c r="E669" s="1" t="s">
        <v>790</v>
      </c>
      <c r="F669" s="1" t="s">
        <v>2729</v>
      </c>
      <c r="G669" s="4" t="s">
        <v>1824</v>
      </c>
      <c r="H669" s="4"/>
    </row>
    <row r="670" ht="16.5" spans="1:8">
      <c r="A670" s="23"/>
      <c r="B670" s="3" t="s">
        <v>2730</v>
      </c>
      <c r="C670" s="1" t="s">
        <v>2731</v>
      </c>
      <c r="D670" s="1" t="s">
        <v>779</v>
      </c>
      <c r="E670" s="1" t="s">
        <v>790</v>
      </c>
      <c r="F670" s="1" t="s">
        <v>2732</v>
      </c>
      <c r="G670" s="4" t="s">
        <v>1824</v>
      </c>
      <c r="H670" s="4"/>
    </row>
    <row r="671" ht="16.5" spans="1:8">
      <c r="A671" s="23"/>
      <c r="B671" s="3" t="s">
        <v>2733</v>
      </c>
      <c r="C671" s="1" t="s">
        <v>2734</v>
      </c>
      <c r="D671" s="1" t="s">
        <v>779</v>
      </c>
      <c r="E671" s="1" t="s">
        <v>790</v>
      </c>
      <c r="F671" s="1" t="s">
        <v>2735</v>
      </c>
      <c r="G671" s="4" t="s">
        <v>794</v>
      </c>
      <c r="H671" s="4"/>
    </row>
    <row r="672" ht="33" spans="1:8">
      <c r="A672" s="23"/>
      <c r="B672" s="3" t="s">
        <v>2736</v>
      </c>
      <c r="C672" s="1" t="s">
        <v>2737</v>
      </c>
      <c r="D672" s="1" t="s">
        <v>779</v>
      </c>
      <c r="E672" s="1" t="s">
        <v>790</v>
      </c>
      <c r="F672" s="1" t="s">
        <v>2738</v>
      </c>
      <c r="G672" s="4" t="s">
        <v>1834</v>
      </c>
      <c r="H672" s="4"/>
    </row>
    <row r="673" ht="16.5" spans="1:8">
      <c r="A673" s="23"/>
      <c r="B673" s="3" t="s">
        <v>2739</v>
      </c>
      <c r="C673" s="1" t="s">
        <v>2740</v>
      </c>
      <c r="D673" s="1" t="s">
        <v>779</v>
      </c>
      <c r="E673" s="1" t="s">
        <v>790</v>
      </c>
      <c r="F673" s="1" t="s">
        <v>2741</v>
      </c>
      <c r="G673" s="4" t="s">
        <v>794</v>
      </c>
      <c r="H673" s="4"/>
    </row>
    <row r="674" ht="16.5" spans="1:8">
      <c r="A674" s="23"/>
      <c r="B674" s="3" t="s">
        <v>2742</v>
      </c>
      <c r="C674" s="1" t="s">
        <v>2743</v>
      </c>
      <c r="D674" s="1" t="s">
        <v>779</v>
      </c>
      <c r="E674" s="1" t="s">
        <v>790</v>
      </c>
      <c r="F674" s="1" t="s">
        <v>2744</v>
      </c>
      <c r="G674" s="4" t="s">
        <v>794</v>
      </c>
      <c r="H674" s="4"/>
    </row>
    <row r="675" ht="16.5" spans="1:8">
      <c r="A675" s="23"/>
      <c r="B675" s="3" t="s">
        <v>2745</v>
      </c>
      <c r="C675" s="1" t="s">
        <v>2746</v>
      </c>
      <c r="D675" s="1" t="s">
        <v>779</v>
      </c>
      <c r="E675" s="1" t="s">
        <v>790</v>
      </c>
      <c r="F675" s="1" t="s">
        <v>2747</v>
      </c>
      <c r="G675" s="4" t="s">
        <v>794</v>
      </c>
      <c r="H675" s="4"/>
    </row>
    <row r="676" ht="16.5" spans="1:8">
      <c r="A676" s="23"/>
      <c r="B676" s="3" t="s">
        <v>2748</v>
      </c>
      <c r="C676" s="1" t="s">
        <v>2749</v>
      </c>
      <c r="D676" s="1" t="s">
        <v>779</v>
      </c>
      <c r="E676" s="1" t="s">
        <v>790</v>
      </c>
      <c r="F676" s="1" t="s">
        <v>2750</v>
      </c>
      <c r="G676" s="4" t="s">
        <v>794</v>
      </c>
      <c r="H676" s="4"/>
    </row>
    <row r="677" ht="16.5" spans="1:8">
      <c r="A677" s="23"/>
      <c r="B677" s="3" t="s">
        <v>2751</v>
      </c>
      <c r="C677" s="1" t="s">
        <v>2752</v>
      </c>
      <c r="D677" s="1" t="s">
        <v>779</v>
      </c>
      <c r="E677" s="1" t="s">
        <v>790</v>
      </c>
      <c r="F677" s="1" t="s">
        <v>2753</v>
      </c>
      <c r="G677" s="4" t="s">
        <v>794</v>
      </c>
      <c r="H677" s="4"/>
    </row>
    <row r="678" ht="16.5" spans="1:8">
      <c r="A678" s="23"/>
      <c r="B678" s="3" t="s">
        <v>2754</v>
      </c>
      <c r="C678" s="1" t="s">
        <v>2755</v>
      </c>
      <c r="D678" s="1" t="s">
        <v>779</v>
      </c>
      <c r="E678" s="1" t="s">
        <v>790</v>
      </c>
      <c r="F678" s="1" t="s">
        <v>2756</v>
      </c>
      <c r="G678" s="4" t="s">
        <v>794</v>
      </c>
      <c r="H678" s="4"/>
    </row>
    <row r="679" ht="16.5" spans="1:8">
      <c r="A679" s="23"/>
      <c r="B679" s="3" t="s">
        <v>2757</v>
      </c>
      <c r="C679" s="1" t="s">
        <v>2758</v>
      </c>
      <c r="D679" s="1" t="s">
        <v>779</v>
      </c>
      <c r="E679" s="1" t="s">
        <v>790</v>
      </c>
      <c r="F679" s="1" t="s">
        <v>2759</v>
      </c>
      <c r="G679" s="4" t="s">
        <v>794</v>
      </c>
      <c r="H679" s="4"/>
    </row>
    <row r="680" ht="16.5" spans="1:8">
      <c r="A680" s="23"/>
      <c r="B680" s="3" t="s">
        <v>2760</v>
      </c>
      <c r="C680" s="1" t="s">
        <v>2761</v>
      </c>
      <c r="D680" s="1" t="s">
        <v>779</v>
      </c>
      <c r="E680" s="1" t="s">
        <v>790</v>
      </c>
      <c r="F680" s="1" t="s">
        <v>2762</v>
      </c>
      <c r="G680" s="4" t="s">
        <v>794</v>
      </c>
      <c r="H680" s="4"/>
    </row>
    <row r="681" ht="16.5" spans="1:8">
      <c r="A681" s="23"/>
      <c r="B681" s="3" t="s">
        <v>2763</v>
      </c>
      <c r="C681" s="1" t="s">
        <v>2764</v>
      </c>
      <c r="D681" s="1" t="s">
        <v>779</v>
      </c>
      <c r="E681" s="1" t="s">
        <v>790</v>
      </c>
      <c r="F681" s="1" t="s">
        <v>2765</v>
      </c>
      <c r="G681" s="4" t="s">
        <v>794</v>
      </c>
      <c r="H681" s="4"/>
    </row>
    <row r="682" ht="16.5" spans="1:8">
      <c r="A682" s="23"/>
      <c r="B682" s="3" t="s">
        <v>2766</v>
      </c>
      <c r="C682" s="1" t="s">
        <v>2767</v>
      </c>
      <c r="D682" s="1" t="s">
        <v>779</v>
      </c>
      <c r="E682" s="1" t="s">
        <v>790</v>
      </c>
      <c r="F682" s="1" t="s">
        <v>2768</v>
      </c>
      <c r="G682" s="4" t="s">
        <v>794</v>
      </c>
      <c r="H682" s="4"/>
    </row>
    <row r="683" ht="16.5" spans="1:8">
      <c r="A683" s="23"/>
      <c r="B683" s="3" t="s">
        <v>2769</v>
      </c>
      <c r="C683" s="1" t="s">
        <v>2770</v>
      </c>
      <c r="D683" s="1" t="s">
        <v>779</v>
      </c>
      <c r="E683" s="1" t="s">
        <v>790</v>
      </c>
      <c r="F683" s="1" t="s">
        <v>2771</v>
      </c>
      <c r="G683" s="4" t="s">
        <v>794</v>
      </c>
      <c r="H683" s="4"/>
    </row>
    <row r="684" ht="16.5" spans="1:8">
      <c r="A684" s="23"/>
      <c r="B684" s="3" t="s">
        <v>2772</v>
      </c>
      <c r="C684" s="1" t="s">
        <v>2773</v>
      </c>
      <c r="D684" s="1" t="s">
        <v>779</v>
      </c>
      <c r="E684" s="1" t="s">
        <v>790</v>
      </c>
      <c r="F684" s="1" t="s">
        <v>2774</v>
      </c>
      <c r="G684" s="4" t="s">
        <v>794</v>
      </c>
      <c r="H684" s="4"/>
    </row>
    <row r="685" ht="16.5" spans="1:8">
      <c r="A685" s="23"/>
      <c r="B685" s="3" t="s">
        <v>2775</v>
      </c>
      <c r="C685" s="1" t="s">
        <v>2776</v>
      </c>
      <c r="D685" s="1" t="s">
        <v>779</v>
      </c>
      <c r="E685" s="1" t="s">
        <v>790</v>
      </c>
      <c r="F685" s="1" t="s">
        <v>2777</v>
      </c>
      <c r="G685" s="4" t="s">
        <v>794</v>
      </c>
      <c r="H685" s="4"/>
    </row>
    <row r="686" ht="16.5" spans="1:8">
      <c r="A686" s="23"/>
      <c r="B686" s="3" t="s">
        <v>2778</v>
      </c>
      <c r="C686" s="1" t="s">
        <v>2779</v>
      </c>
      <c r="D686" s="1" t="s">
        <v>779</v>
      </c>
      <c r="E686" s="1" t="s">
        <v>790</v>
      </c>
      <c r="F686" s="1" t="s">
        <v>2780</v>
      </c>
      <c r="G686" s="4" t="s">
        <v>794</v>
      </c>
      <c r="H686" s="4"/>
    </row>
    <row r="687" ht="16.5" spans="1:8">
      <c r="A687" s="23"/>
      <c r="B687" s="3" t="s">
        <v>2781</v>
      </c>
      <c r="C687" s="1" t="s">
        <v>2782</v>
      </c>
      <c r="D687" s="1" t="s">
        <v>779</v>
      </c>
      <c r="E687" s="1" t="s">
        <v>790</v>
      </c>
      <c r="F687" s="1" t="s">
        <v>2783</v>
      </c>
      <c r="G687" s="4" t="s">
        <v>794</v>
      </c>
      <c r="H687" s="4"/>
    </row>
    <row r="688" ht="16.5" spans="1:8">
      <c r="A688" s="23"/>
      <c r="B688" s="3" t="s">
        <v>2784</v>
      </c>
      <c r="C688" s="1" t="s">
        <v>2785</v>
      </c>
      <c r="D688" s="1" t="s">
        <v>779</v>
      </c>
      <c r="E688" s="1" t="s">
        <v>790</v>
      </c>
      <c r="F688" s="1" t="s">
        <v>2786</v>
      </c>
      <c r="G688" s="4" t="s">
        <v>794</v>
      </c>
      <c r="H688" s="4"/>
    </row>
    <row r="689" ht="16.5" spans="1:8">
      <c r="A689" s="23"/>
      <c r="B689" s="3" t="s">
        <v>2787</v>
      </c>
      <c r="C689" s="1" t="s">
        <v>2788</v>
      </c>
      <c r="D689" s="1" t="s">
        <v>779</v>
      </c>
      <c r="E689" s="1" t="s">
        <v>790</v>
      </c>
      <c r="F689" s="1" t="s">
        <v>2789</v>
      </c>
      <c r="G689" s="4" t="s">
        <v>794</v>
      </c>
      <c r="H689" s="4"/>
    </row>
    <row r="690" ht="16.5" spans="1:8">
      <c r="A690" s="23"/>
      <c r="B690" s="3" t="s">
        <v>2790</v>
      </c>
      <c r="C690" s="1" t="s">
        <v>2791</v>
      </c>
      <c r="D690" s="1" t="s">
        <v>779</v>
      </c>
      <c r="E690" s="1" t="s">
        <v>790</v>
      </c>
      <c r="F690" s="1" t="s">
        <v>2792</v>
      </c>
      <c r="G690" s="4" t="s">
        <v>794</v>
      </c>
      <c r="H690" s="4"/>
    </row>
    <row r="691" ht="33" spans="1:8">
      <c r="A691" s="23"/>
      <c r="B691" s="3" t="s">
        <v>2793</v>
      </c>
      <c r="C691" s="1" t="s">
        <v>2794</v>
      </c>
      <c r="D691" s="1" t="s">
        <v>779</v>
      </c>
      <c r="E691" s="1" t="s">
        <v>790</v>
      </c>
      <c r="F691" s="1" t="s">
        <v>2795</v>
      </c>
      <c r="G691" s="4" t="s">
        <v>839</v>
      </c>
      <c r="H691" s="4"/>
    </row>
    <row r="692" ht="16.5" spans="1:8">
      <c r="A692" s="23"/>
      <c r="B692" s="3" t="s">
        <v>2796</v>
      </c>
      <c r="C692" s="1" t="s">
        <v>2797</v>
      </c>
      <c r="D692" s="1" t="s">
        <v>779</v>
      </c>
      <c r="E692" s="1" t="s">
        <v>790</v>
      </c>
      <c r="F692" s="1" t="s">
        <v>2798</v>
      </c>
      <c r="G692" s="4" t="s">
        <v>794</v>
      </c>
      <c r="H692" s="4"/>
    </row>
    <row r="693" ht="16.5" spans="1:8">
      <c r="A693" s="23"/>
      <c r="B693" s="3" t="s">
        <v>2799</v>
      </c>
      <c r="C693" s="1" t="s">
        <v>2800</v>
      </c>
      <c r="D693" s="1" t="s">
        <v>779</v>
      </c>
      <c r="E693" s="1" t="s">
        <v>790</v>
      </c>
      <c r="F693" s="1" t="s">
        <v>2801</v>
      </c>
      <c r="G693" s="4" t="s">
        <v>794</v>
      </c>
      <c r="H693" s="4"/>
    </row>
    <row r="694" ht="16.5" spans="1:8">
      <c r="A694" s="23"/>
      <c r="B694" s="3" t="s">
        <v>2802</v>
      </c>
      <c r="C694" s="1" t="s">
        <v>2803</v>
      </c>
      <c r="D694" s="1" t="s">
        <v>779</v>
      </c>
      <c r="E694" s="1" t="s">
        <v>790</v>
      </c>
      <c r="F694" s="1" t="s">
        <v>2804</v>
      </c>
      <c r="G694" s="4" t="s">
        <v>794</v>
      </c>
      <c r="H694" s="4"/>
    </row>
    <row r="695" ht="16.5" spans="1:8">
      <c r="A695" s="23"/>
      <c r="B695" s="3" t="s">
        <v>2805</v>
      </c>
      <c r="C695" s="1" t="s">
        <v>2806</v>
      </c>
      <c r="D695" s="1" t="s">
        <v>779</v>
      </c>
      <c r="E695" s="1" t="s">
        <v>790</v>
      </c>
      <c r="F695" s="1" t="s">
        <v>2807</v>
      </c>
      <c r="G695" s="4" t="s">
        <v>794</v>
      </c>
      <c r="H695" s="4"/>
    </row>
    <row r="696" ht="16.5" spans="1:8">
      <c r="A696" s="23"/>
      <c r="B696" s="3" t="s">
        <v>2808</v>
      </c>
      <c r="C696" s="1" t="s">
        <v>2809</v>
      </c>
      <c r="D696" s="1" t="s">
        <v>779</v>
      </c>
      <c r="E696" s="1" t="s">
        <v>790</v>
      </c>
      <c r="F696" s="1" t="s">
        <v>2810</v>
      </c>
      <c r="G696" s="4" t="s">
        <v>794</v>
      </c>
      <c r="H696" s="4"/>
    </row>
    <row r="697" ht="16.5" spans="1:8">
      <c r="A697" s="23"/>
      <c r="B697" s="3" t="s">
        <v>2811</v>
      </c>
      <c r="C697" s="1" t="s">
        <v>2812</v>
      </c>
      <c r="D697" s="1" t="s">
        <v>779</v>
      </c>
      <c r="E697" s="1" t="s">
        <v>790</v>
      </c>
      <c r="F697" s="1" t="s">
        <v>2813</v>
      </c>
      <c r="G697" s="4" t="s">
        <v>794</v>
      </c>
      <c r="H697" s="4"/>
    </row>
    <row r="698" ht="16.5" spans="1:8">
      <c r="A698" s="23"/>
      <c r="B698" s="3" t="s">
        <v>2814</v>
      </c>
      <c r="C698" s="1" t="s">
        <v>2815</v>
      </c>
      <c r="D698" s="1" t="s">
        <v>779</v>
      </c>
      <c r="E698" s="1" t="s">
        <v>790</v>
      </c>
      <c r="F698" s="1" t="s">
        <v>2816</v>
      </c>
      <c r="G698" s="4" t="s">
        <v>794</v>
      </c>
      <c r="H698" s="4"/>
    </row>
    <row r="699" ht="33" spans="1:8">
      <c r="A699" s="23"/>
      <c r="B699" s="3" t="s">
        <v>2817</v>
      </c>
      <c r="C699" s="1" t="s">
        <v>2818</v>
      </c>
      <c r="D699" s="1" t="s">
        <v>779</v>
      </c>
      <c r="E699" s="1" t="s">
        <v>790</v>
      </c>
      <c r="F699" s="1" t="s">
        <v>2819</v>
      </c>
      <c r="G699" s="4" t="s">
        <v>1834</v>
      </c>
      <c r="H699" s="4"/>
    </row>
    <row r="700" ht="16.5" spans="1:8">
      <c r="A700" s="23"/>
      <c r="B700" s="3" t="s">
        <v>2820</v>
      </c>
      <c r="C700" s="1" t="s">
        <v>2821</v>
      </c>
      <c r="D700" s="1" t="s">
        <v>779</v>
      </c>
      <c r="E700" s="1" t="s">
        <v>790</v>
      </c>
      <c r="F700" s="1" t="s">
        <v>2822</v>
      </c>
      <c r="G700" s="4" t="s">
        <v>794</v>
      </c>
      <c r="H700" s="4"/>
    </row>
    <row r="701" ht="16.5" spans="1:8">
      <c r="A701" s="23"/>
      <c r="B701" s="3" t="s">
        <v>2823</v>
      </c>
      <c r="C701" s="1" t="s">
        <v>2824</v>
      </c>
      <c r="D701" s="1" t="s">
        <v>779</v>
      </c>
      <c r="E701" s="1" t="s">
        <v>790</v>
      </c>
      <c r="F701" s="1" t="s">
        <v>2825</v>
      </c>
      <c r="G701" s="4" t="s">
        <v>794</v>
      </c>
      <c r="H701" s="4"/>
    </row>
    <row r="702" ht="16.5" spans="1:8">
      <c r="A702" s="23"/>
      <c r="B702" s="3" t="s">
        <v>2826</v>
      </c>
      <c r="C702" s="1" t="s">
        <v>2827</v>
      </c>
      <c r="D702" s="1" t="s">
        <v>779</v>
      </c>
      <c r="E702" s="1" t="s">
        <v>790</v>
      </c>
      <c r="F702" s="1" t="s">
        <v>2828</v>
      </c>
      <c r="G702" s="4" t="s">
        <v>1824</v>
      </c>
      <c r="H702" s="4"/>
    </row>
    <row r="703" ht="16.5" spans="1:8">
      <c r="A703" s="23"/>
      <c r="B703" s="3" t="s">
        <v>2829</v>
      </c>
      <c r="C703" s="1" t="s">
        <v>2830</v>
      </c>
      <c r="D703" s="1" t="s">
        <v>779</v>
      </c>
      <c r="E703" s="1" t="s">
        <v>790</v>
      </c>
      <c r="F703" s="1" t="s">
        <v>2831</v>
      </c>
      <c r="G703" s="4" t="s">
        <v>1824</v>
      </c>
      <c r="H703" s="4"/>
    </row>
    <row r="704" ht="33" spans="1:8">
      <c r="A704" s="23"/>
      <c r="B704" s="3" t="s">
        <v>2832</v>
      </c>
      <c r="C704" s="1" t="s">
        <v>2833</v>
      </c>
      <c r="D704" s="1" t="s">
        <v>779</v>
      </c>
      <c r="E704" s="1" t="s">
        <v>790</v>
      </c>
      <c r="F704" s="1" t="s">
        <v>2834</v>
      </c>
      <c r="G704" s="4" t="s">
        <v>860</v>
      </c>
      <c r="H704" s="4"/>
    </row>
    <row r="705" ht="33" spans="1:8">
      <c r="A705" s="23"/>
      <c r="B705" s="3" t="s">
        <v>2835</v>
      </c>
      <c r="C705" s="1" t="s">
        <v>2836</v>
      </c>
      <c r="D705" s="1" t="s">
        <v>779</v>
      </c>
      <c r="E705" s="1" t="s">
        <v>790</v>
      </c>
      <c r="F705" s="1" t="s">
        <v>2837</v>
      </c>
      <c r="G705" s="4" t="s">
        <v>860</v>
      </c>
      <c r="H705" s="4"/>
    </row>
    <row r="706" ht="33" spans="1:8">
      <c r="A706" s="23"/>
      <c r="B706" s="3" t="s">
        <v>2838</v>
      </c>
      <c r="C706" s="1" t="s">
        <v>2839</v>
      </c>
      <c r="D706" s="1" t="s">
        <v>779</v>
      </c>
      <c r="E706" s="1" t="s">
        <v>790</v>
      </c>
      <c r="F706" s="1" t="s">
        <v>2840</v>
      </c>
      <c r="G706" s="4" t="s">
        <v>867</v>
      </c>
      <c r="H706" s="4"/>
    </row>
    <row r="707" ht="33" spans="1:8">
      <c r="A707" s="23"/>
      <c r="B707" s="3" t="s">
        <v>2841</v>
      </c>
      <c r="C707" s="1" t="s">
        <v>2842</v>
      </c>
      <c r="D707" s="1" t="s">
        <v>779</v>
      </c>
      <c r="E707" s="1" t="s">
        <v>790</v>
      </c>
      <c r="F707" s="1" t="s">
        <v>2843</v>
      </c>
      <c r="G707" s="4" t="s">
        <v>867</v>
      </c>
      <c r="H707" s="4"/>
    </row>
    <row r="708" ht="33" spans="1:8">
      <c r="A708" s="23"/>
      <c r="B708" s="3" t="s">
        <v>2844</v>
      </c>
      <c r="C708" s="1" t="s">
        <v>2845</v>
      </c>
      <c r="D708" s="1" t="s">
        <v>779</v>
      </c>
      <c r="E708" s="1" t="s">
        <v>790</v>
      </c>
      <c r="F708" s="1" t="s">
        <v>2846</v>
      </c>
      <c r="G708" s="4" t="s">
        <v>874</v>
      </c>
      <c r="H708" s="4"/>
    </row>
    <row r="709" ht="16.5" spans="1:8">
      <c r="A709" s="23"/>
      <c r="B709" s="3" t="s">
        <v>2847</v>
      </c>
      <c r="C709" s="1" t="s">
        <v>2848</v>
      </c>
      <c r="D709" s="1" t="s">
        <v>779</v>
      </c>
      <c r="E709" s="1" t="s">
        <v>790</v>
      </c>
      <c r="F709" s="1" t="s">
        <v>2849</v>
      </c>
      <c r="G709" s="4" t="s">
        <v>794</v>
      </c>
      <c r="H709" s="4"/>
    </row>
    <row r="710" ht="16.5" spans="1:8">
      <c r="A710" s="23"/>
      <c r="B710" s="3" t="s">
        <v>2850</v>
      </c>
      <c r="C710" s="1" t="s">
        <v>2851</v>
      </c>
      <c r="D710" s="1" t="s">
        <v>779</v>
      </c>
      <c r="E710" s="1" t="s">
        <v>790</v>
      </c>
      <c r="F710" s="1" t="s">
        <v>2852</v>
      </c>
      <c r="G710" s="4" t="s">
        <v>794</v>
      </c>
      <c r="H710" s="4"/>
    </row>
    <row r="711" ht="16.5" spans="1:8">
      <c r="A711" s="23"/>
      <c r="B711" s="3" t="s">
        <v>2853</v>
      </c>
      <c r="C711" s="1" t="s">
        <v>2854</v>
      </c>
      <c r="D711" s="1" t="s">
        <v>779</v>
      </c>
      <c r="E711" s="1" t="s">
        <v>790</v>
      </c>
      <c r="F711" s="1" t="s">
        <v>2855</v>
      </c>
      <c r="G711" s="4" t="s">
        <v>794</v>
      </c>
      <c r="H711" s="4"/>
    </row>
    <row r="712" ht="16.5" spans="1:8">
      <c r="A712" s="23"/>
      <c r="B712" s="3" t="s">
        <v>2856</v>
      </c>
      <c r="C712" s="1" t="s">
        <v>2857</v>
      </c>
      <c r="D712" s="1" t="s">
        <v>779</v>
      </c>
      <c r="E712" s="1" t="s">
        <v>790</v>
      </c>
      <c r="F712" s="1" t="s">
        <v>2858</v>
      </c>
      <c r="G712" s="4" t="s">
        <v>794</v>
      </c>
      <c r="H712" s="4"/>
    </row>
    <row r="713" ht="16.5" spans="1:8">
      <c r="A713" s="23"/>
      <c r="B713" s="3" t="s">
        <v>2859</v>
      </c>
      <c r="C713" s="1" t="s">
        <v>2860</v>
      </c>
      <c r="D713" s="1" t="s">
        <v>779</v>
      </c>
      <c r="E713" s="1" t="s">
        <v>790</v>
      </c>
      <c r="F713" s="1" t="s">
        <v>2861</v>
      </c>
      <c r="G713" s="4" t="s">
        <v>794</v>
      </c>
      <c r="H713" s="4"/>
    </row>
    <row r="714" ht="16.5" spans="1:8">
      <c r="A714" s="23"/>
      <c r="B714" s="3" t="s">
        <v>2862</v>
      </c>
      <c r="C714" s="1" t="s">
        <v>2863</v>
      </c>
      <c r="D714" s="1" t="s">
        <v>779</v>
      </c>
      <c r="E714" s="1" t="s">
        <v>790</v>
      </c>
      <c r="F714" s="1" t="s">
        <v>2864</v>
      </c>
      <c r="G714" s="4" t="s">
        <v>794</v>
      </c>
      <c r="H714" s="4"/>
    </row>
    <row r="715" ht="16.5" spans="1:8">
      <c r="A715" s="23"/>
      <c r="B715" s="3" t="s">
        <v>2865</v>
      </c>
      <c r="C715" s="1" t="s">
        <v>2866</v>
      </c>
      <c r="D715" s="1" t="s">
        <v>779</v>
      </c>
      <c r="E715" s="1" t="s">
        <v>790</v>
      </c>
      <c r="F715" s="1" t="s">
        <v>2867</v>
      </c>
      <c r="G715" s="4" t="s">
        <v>794</v>
      </c>
      <c r="H715" s="4"/>
    </row>
    <row r="716" ht="16.5" spans="1:8">
      <c r="A716" s="23"/>
      <c r="B716" s="3" t="s">
        <v>2868</v>
      </c>
      <c r="C716" s="1" t="s">
        <v>2869</v>
      </c>
      <c r="D716" s="1" t="s">
        <v>779</v>
      </c>
      <c r="E716" s="1" t="s">
        <v>790</v>
      </c>
      <c r="F716" s="1" t="s">
        <v>2870</v>
      </c>
      <c r="G716" s="4" t="s">
        <v>794</v>
      </c>
      <c r="H716" s="4"/>
    </row>
    <row r="717" ht="16.5" spans="1:8">
      <c r="A717" s="23"/>
      <c r="B717" s="3" t="s">
        <v>2871</v>
      </c>
      <c r="C717" s="1" t="s">
        <v>2872</v>
      </c>
      <c r="D717" s="1" t="s">
        <v>779</v>
      </c>
      <c r="E717" s="1" t="s">
        <v>790</v>
      </c>
      <c r="F717" s="1" t="s">
        <v>2873</v>
      </c>
      <c r="G717" s="4" t="s">
        <v>794</v>
      </c>
      <c r="H717" s="4"/>
    </row>
    <row r="718" ht="16.5" spans="1:8">
      <c r="A718" s="23"/>
      <c r="B718" s="3" t="s">
        <v>2874</v>
      </c>
      <c r="C718" s="1" t="s">
        <v>2875</v>
      </c>
      <c r="D718" s="1" t="s">
        <v>779</v>
      </c>
      <c r="E718" s="1" t="s">
        <v>790</v>
      </c>
      <c r="F718" s="1" t="s">
        <v>2876</v>
      </c>
      <c r="G718" s="4" t="s">
        <v>794</v>
      </c>
      <c r="H718" s="4"/>
    </row>
    <row r="719" ht="16.5" spans="1:8">
      <c r="A719" s="23"/>
      <c r="B719" s="3" t="s">
        <v>2877</v>
      </c>
      <c r="C719" s="1" t="s">
        <v>2878</v>
      </c>
      <c r="D719" s="1" t="s">
        <v>779</v>
      </c>
      <c r="E719" s="1" t="s">
        <v>790</v>
      </c>
      <c r="F719" s="1" t="s">
        <v>2879</v>
      </c>
      <c r="G719" s="4" t="s">
        <v>794</v>
      </c>
      <c r="H719" s="4"/>
    </row>
    <row r="720" ht="16.5" spans="1:8">
      <c r="A720" s="23"/>
      <c r="B720" s="3" t="s">
        <v>2880</v>
      </c>
      <c r="C720" s="1" t="s">
        <v>2881</v>
      </c>
      <c r="D720" s="1" t="s">
        <v>779</v>
      </c>
      <c r="E720" s="1" t="s">
        <v>790</v>
      </c>
      <c r="F720" s="1" t="s">
        <v>2882</v>
      </c>
      <c r="G720" s="4" t="s">
        <v>794</v>
      </c>
      <c r="H720" s="4"/>
    </row>
    <row r="721" ht="16.5" spans="1:8">
      <c r="A721" s="23"/>
      <c r="B721" s="3" t="s">
        <v>2883</v>
      </c>
      <c r="C721" s="1" t="s">
        <v>2884</v>
      </c>
      <c r="D721" s="1" t="s">
        <v>779</v>
      </c>
      <c r="E721" s="1" t="s">
        <v>790</v>
      </c>
      <c r="F721" s="1" t="s">
        <v>2867</v>
      </c>
      <c r="G721" s="4" t="s">
        <v>794</v>
      </c>
      <c r="H721" s="4"/>
    </row>
    <row r="722" ht="16.5" spans="1:8">
      <c r="A722" s="23"/>
      <c r="B722" s="3" t="s">
        <v>2885</v>
      </c>
      <c r="C722" s="1" t="s">
        <v>2886</v>
      </c>
      <c r="D722" s="1" t="s">
        <v>779</v>
      </c>
      <c r="E722" s="1" t="s">
        <v>790</v>
      </c>
      <c r="F722" s="1" t="s">
        <v>2887</v>
      </c>
      <c r="G722" s="4" t="s">
        <v>794</v>
      </c>
      <c r="H722" s="4"/>
    </row>
    <row r="723" ht="16.5" spans="1:8">
      <c r="A723" s="23"/>
      <c r="B723" s="3" t="s">
        <v>2888</v>
      </c>
      <c r="C723" s="1" t="s">
        <v>2889</v>
      </c>
      <c r="D723" s="1" t="s">
        <v>779</v>
      </c>
      <c r="E723" s="1" t="s">
        <v>790</v>
      </c>
      <c r="F723" s="1" t="s">
        <v>2890</v>
      </c>
      <c r="G723" s="4" t="s">
        <v>794</v>
      </c>
      <c r="H723" s="4"/>
    </row>
    <row r="724" ht="16.5" spans="1:8">
      <c r="A724" s="23"/>
      <c r="B724" s="3" t="s">
        <v>2891</v>
      </c>
      <c r="C724" s="1" t="s">
        <v>2892</v>
      </c>
      <c r="D724" s="1" t="s">
        <v>779</v>
      </c>
      <c r="E724" s="1" t="s">
        <v>790</v>
      </c>
      <c r="F724" s="1" t="s">
        <v>2893</v>
      </c>
      <c r="G724" s="4" t="s">
        <v>794</v>
      </c>
      <c r="H724" s="4"/>
    </row>
    <row r="725" ht="16.5" spans="1:8">
      <c r="A725" s="23"/>
      <c r="B725" s="3" t="s">
        <v>2894</v>
      </c>
      <c r="C725" s="1" t="s">
        <v>2895</v>
      </c>
      <c r="D725" s="1" t="s">
        <v>779</v>
      </c>
      <c r="E725" s="1" t="s">
        <v>790</v>
      </c>
      <c r="F725" s="1" t="s">
        <v>2896</v>
      </c>
      <c r="G725" s="4" t="s">
        <v>794</v>
      </c>
      <c r="H725" s="4"/>
    </row>
    <row r="726" ht="16.5" spans="1:8">
      <c r="A726" s="23"/>
      <c r="B726" s="3" t="s">
        <v>2897</v>
      </c>
      <c r="C726" s="1" t="s">
        <v>2898</v>
      </c>
      <c r="D726" s="1" t="s">
        <v>779</v>
      </c>
      <c r="E726" s="1" t="s">
        <v>790</v>
      </c>
      <c r="F726" s="1" t="s">
        <v>2899</v>
      </c>
      <c r="G726" s="4" t="s">
        <v>794</v>
      </c>
      <c r="H726" s="4"/>
    </row>
    <row r="727" ht="16.5" spans="1:8">
      <c r="A727" s="23"/>
      <c r="B727" s="3" t="s">
        <v>2900</v>
      </c>
      <c r="C727" s="1" t="s">
        <v>2901</v>
      </c>
      <c r="D727" s="1" t="s">
        <v>779</v>
      </c>
      <c r="E727" s="1" t="s">
        <v>790</v>
      </c>
      <c r="F727" s="1" t="s">
        <v>2902</v>
      </c>
      <c r="G727" s="4" t="s">
        <v>794</v>
      </c>
      <c r="H727" s="4"/>
    </row>
    <row r="728" ht="16.5" spans="1:8">
      <c r="A728" s="23"/>
      <c r="B728" s="3" t="s">
        <v>2903</v>
      </c>
      <c r="C728" s="1" t="s">
        <v>2904</v>
      </c>
      <c r="D728" s="1" t="s">
        <v>779</v>
      </c>
      <c r="E728" s="1" t="s">
        <v>790</v>
      </c>
      <c r="F728" s="1" t="s">
        <v>2905</v>
      </c>
      <c r="G728" s="4" t="s">
        <v>794</v>
      </c>
      <c r="H728" s="4"/>
    </row>
    <row r="729" ht="16.5" spans="1:8">
      <c r="A729" s="23"/>
      <c r="B729" s="3" t="s">
        <v>2906</v>
      </c>
      <c r="C729" s="1" t="s">
        <v>2907</v>
      </c>
      <c r="D729" s="1" t="s">
        <v>779</v>
      </c>
      <c r="E729" s="1" t="s">
        <v>790</v>
      </c>
      <c r="F729" s="1" t="s">
        <v>2908</v>
      </c>
      <c r="G729" s="4" t="s">
        <v>794</v>
      </c>
      <c r="H729" s="4"/>
    </row>
    <row r="730" ht="16.5" spans="1:8">
      <c r="A730" s="23"/>
      <c r="B730" s="3" t="s">
        <v>2909</v>
      </c>
      <c r="C730" s="1" t="s">
        <v>2910</v>
      </c>
      <c r="D730" s="1" t="s">
        <v>779</v>
      </c>
      <c r="E730" s="1" t="s">
        <v>790</v>
      </c>
      <c r="F730" s="1" t="s">
        <v>2911</v>
      </c>
      <c r="G730" s="4" t="s">
        <v>794</v>
      </c>
      <c r="H730" s="4"/>
    </row>
    <row r="731" ht="16.5" spans="1:8">
      <c r="A731" s="23"/>
      <c r="B731" s="3" t="s">
        <v>2912</v>
      </c>
      <c r="C731" s="1" t="s">
        <v>2913</v>
      </c>
      <c r="D731" s="1" t="s">
        <v>779</v>
      </c>
      <c r="E731" s="1" t="s">
        <v>790</v>
      </c>
      <c r="F731" s="1" t="s">
        <v>2914</v>
      </c>
      <c r="G731" s="4" t="s">
        <v>794</v>
      </c>
      <c r="H731" s="4"/>
    </row>
    <row r="732" ht="16.5" spans="1:8">
      <c r="A732" s="23"/>
      <c r="B732" s="3" t="s">
        <v>2915</v>
      </c>
      <c r="C732" s="1" t="s">
        <v>2916</v>
      </c>
      <c r="D732" s="1" t="s">
        <v>779</v>
      </c>
      <c r="E732" s="1" t="s">
        <v>790</v>
      </c>
      <c r="F732" s="1" t="s">
        <v>2917</v>
      </c>
      <c r="G732" s="4" t="s">
        <v>794</v>
      </c>
      <c r="H732" s="4"/>
    </row>
    <row r="733" ht="16.5" spans="1:8">
      <c r="A733" s="23"/>
      <c r="B733" s="3" t="s">
        <v>2918</v>
      </c>
      <c r="C733" s="1" t="s">
        <v>2919</v>
      </c>
      <c r="D733" s="1" t="s">
        <v>779</v>
      </c>
      <c r="E733" s="1" t="s">
        <v>790</v>
      </c>
      <c r="F733" s="1" t="s">
        <v>2920</v>
      </c>
      <c r="G733" s="4" t="s">
        <v>794</v>
      </c>
      <c r="H733" s="4"/>
    </row>
    <row r="734" ht="16.5" spans="1:8">
      <c r="A734" s="23"/>
      <c r="B734" s="3" t="s">
        <v>2921</v>
      </c>
      <c r="C734" s="1" t="s">
        <v>2922</v>
      </c>
      <c r="D734" s="1" t="s">
        <v>779</v>
      </c>
      <c r="E734" s="1" t="s">
        <v>790</v>
      </c>
      <c r="F734" s="1" t="s">
        <v>2905</v>
      </c>
      <c r="G734" s="4" t="s">
        <v>794</v>
      </c>
      <c r="H734" s="4"/>
    </row>
    <row r="735" ht="16.5" spans="1:8">
      <c r="A735" s="23"/>
      <c r="B735" s="3" t="s">
        <v>2923</v>
      </c>
      <c r="C735" s="1" t="s">
        <v>2924</v>
      </c>
      <c r="D735" s="1" t="s">
        <v>779</v>
      </c>
      <c r="E735" s="1" t="s">
        <v>790</v>
      </c>
      <c r="F735" s="1" t="s">
        <v>2925</v>
      </c>
      <c r="G735" s="4" t="s">
        <v>794</v>
      </c>
      <c r="H735" s="4"/>
    </row>
    <row r="736" ht="33" spans="1:8">
      <c r="A736" s="23"/>
      <c r="B736" s="3" t="s">
        <v>2926</v>
      </c>
      <c r="C736" s="1" t="s">
        <v>2927</v>
      </c>
      <c r="D736" s="1" t="s">
        <v>779</v>
      </c>
      <c r="E736" s="1" t="s">
        <v>790</v>
      </c>
      <c r="F736" s="1" t="s">
        <v>2928</v>
      </c>
      <c r="G736" s="4" t="s">
        <v>1834</v>
      </c>
      <c r="H736" s="4"/>
    </row>
    <row r="737" ht="16.5" spans="1:8">
      <c r="A737" s="23"/>
      <c r="B737" s="3" t="s">
        <v>2929</v>
      </c>
      <c r="C737" s="1" t="s">
        <v>2930</v>
      </c>
      <c r="D737" s="1" t="s">
        <v>779</v>
      </c>
      <c r="E737" s="1" t="s">
        <v>790</v>
      </c>
      <c r="F737" s="1" t="s">
        <v>2931</v>
      </c>
      <c r="G737" s="4" t="s">
        <v>794</v>
      </c>
      <c r="H737" s="4"/>
    </row>
    <row r="738" ht="16.5" spans="1:8">
      <c r="A738" s="23"/>
      <c r="B738" s="3" t="s">
        <v>2932</v>
      </c>
      <c r="C738" s="1" t="s">
        <v>2933</v>
      </c>
      <c r="D738" s="1" t="s">
        <v>779</v>
      </c>
      <c r="E738" s="1" t="s">
        <v>790</v>
      </c>
      <c r="F738" s="1" t="s">
        <v>2934</v>
      </c>
      <c r="G738" s="4" t="s">
        <v>794</v>
      </c>
      <c r="H738" s="4"/>
    </row>
    <row r="739" ht="16.5" spans="1:8">
      <c r="A739" s="23"/>
      <c r="B739" s="3" t="s">
        <v>2935</v>
      </c>
      <c r="C739" s="1" t="s">
        <v>2936</v>
      </c>
      <c r="D739" s="1" t="s">
        <v>779</v>
      </c>
      <c r="E739" s="1" t="s">
        <v>790</v>
      </c>
      <c r="F739" s="1" t="s">
        <v>2937</v>
      </c>
      <c r="G739" s="4" t="s">
        <v>1824</v>
      </c>
      <c r="H739" s="4"/>
    </row>
    <row r="740" ht="16.5" spans="1:8">
      <c r="A740" s="23"/>
      <c r="B740" s="3" t="s">
        <v>2938</v>
      </c>
      <c r="C740" s="1" t="s">
        <v>2939</v>
      </c>
      <c r="D740" s="1" t="s">
        <v>779</v>
      </c>
      <c r="E740" s="1" t="s">
        <v>790</v>
      </c>
      <c r="F740" s="1" t="s">
        <v>2940</v>
      </c>
      <c r="G740" s="4" t="s">
        <v>1824</v>
      </c>
      <c r="H740" s="4"/>
    </row>
    <row r="741" ht="33" spans="1:8">
      <c r="A741" s="23"/>
      <c r="B741" s="3" t="s">
        <v>2941</v>
      </c>
      <c r="C741" s="1" t="s">
        <v>2942</v>
      </c>
      <c r="D741" s="1" t="s">
        <v>779</v>
      </c>
      <c r="E741" s="1" t="s">
        <v>790</v>
      </c>
      <c r="F741" s="1" t="s">
        <v>2943</v>
      </c>
      <c r="G741" s="4" t="s">
        <v>860</v>
      </c>
      <c r="H741" s="4"/>
    </row>
    <row r="742" ht="33" spans="1:8">
      <c r="A742" s="23"/>
      <c r="B742" s="3" t="s">
        <v>2944</v>
      </c>
      <c r="C742" s="1" t="s">
        <v>2945</v>
      </c>
      <c r="D742" s="1" t="s">
        <v>779</v>
      </c>
      <c r="E742" s="1" t="s">
        <v>790</v>
      </c>
      <c r="F742" s="1" t="s">
        <v>2946</v>
      </c>
      <c r="G742" s="4" t="s">
        <v>860</v>
      </c>
      <c r="H742" s="4"/>
    </row>
    <row r="743" ht="33" spans="1:8">
      <c r="A743" s="23"/>
      <c r="B743" s="3" t="s">
        <v>2947</v>
      </c>
      <c r="C743" s="1" t="s">
        <v>2948</v>
      </c>
      <c r="D743" s="1" t="s">
        <v>779</v>
      </c>
      <c r="E743" s="1" t="s">
        <v>790</v>
      </c>
      <c r="F743" s="1" t="s">
        <v>2949</v>
      </c>
      <c r="G743" s="4" t="s">
        <v>867</v>
      </c>
      <c r="H743" s="4"/>
    </row>
    <row r="744" ht="33" spans="1:8">
      <c r="A744" s="23"/>
      <c r="B744" s="3" t="s">
        <v>2950</v>
      </c>
      <c r="C744" s="1" t="s">
        <v>2951</v>
      </c>
      <c r="D744" s="1" t="s">
        <v>779</v>
      </c>
      <c r="E744" s="1" t="s">
        <v>790</v>
      </c>
      <c r="F744" s="1" t="s">
        <v>2952</v>
      </c>
      <c r="G744" s="4" t="s">
        <v>867</v>
      </c>
      <c r="H744" s="4"/>
    </row>
    <row r="745" ht="16.5" spans="1:8">
      <c r="A745" s="23"/>
      <c r="B745" s="3" t="s">
        <v>2953</v>
      </c>
      <c r="C745" s="1" t="s">
        <v>2954</v>
      </c>
      <c r="D745" s="1" t="s">
        <v>779</v>
      </c>
      <c r="E745" s="1" t="s">
        <v>790</v>
      </c>
      <c r="F745" s="1" t="s">
        <v>2955</v>
      </c>
      <c r="G745" s="4" t="s">
        <v>1824</v>
      </c>
      <c r="H745" s="4"/>
    </row>
    <row r="746" ht="16.5" spans="1:8">
      <c r="A746" s="23"/>
      <c r="B746" s="3" t="s">
        <v>2956</v>
      </c>
      <c r="C746" s="1" t="s">
        <v>2957</v>
      </c>
      <c r="D746" s="1" t="s">
        <v>779</v>
      </c>
      <c r="E746" s="1" t="s">
        <v>790</v>
      </c>
      <c r="F746" s="1" t="s">
        <v>2958</v>
      </c>
      <c r="G746" s="4" t="s">
        <v>1824</v>
      </c>
      <c r="H746" s="4"/>
    </row>
    <row r="747" ht="16.5" spans="1:8">
      <c r="A747" s="23"/>
      <c r="B747" s="3" t="s">
        <v>2959</v>
      </c>
      <c r="C747" s="1" t="s">
        <v>2960</v>
      </c>
      <c r="D747" s="1" t="s">
        <v>779</v>
      </c>
      <c r="E747" s="1" t="s">
        <v>790</v>
      </c>
      <c r="F747" s="1" t="s">
        <v>2961</v>
      </c>
      <c r="G747" s="4" t="s">
        <v>794</v>
      </c>
      <c r="H747" s="4"/>
    </row>
    <row r="748" ht="33" spans="1:8">
      <c r="A748" s="23"/>
      <c r="B748" s="3" t="s">
        <v>2962</v>
      </c>
      <c r="C748" s="1" t="s">
        <v>2963</v>
      </c>
      <c r="D748" s="1" t="s">
        <v>779</v>
      </c>
      <c r="E748" s="1" t="s">
        <v>790</v>
      </c>
      <c r="F748" s="1" t="s">
        <v>2964</v>
      </c>
      <c r="G748" s="4" t="s">
        <v>1834</v>
      </c>
      <c r="H748" s="4"/>
    </row>
    <row r="749" ht="16.5" spans="1:8">
      <c r="A749" s="23"/>
      <c r="B749" s="3" t="s">
        <v>2965</v>
      </c>
      <c r="C749" s="1" t="s">
        <v>2966</v>
      </c>
      <c r="D749" s="1" t="s">
        <v>779</v>
      </c>
      <c r="E749" s="1" t="s">
        <v>790</v>
      </c>
      <c r="F749" s="1" t="s">
        <v>2967</v>
      </c>
      <c r="G749" s="4" t="s">
        <v>794</v>
      </c>
      <c r="H749" s="4"/>
    </row>
    <row r="750" ht="16.5" spans="1:8">
      <c r="A750" s="23"/>
      <c r="B750" s="3" t="s">
        <v>2968</v>
      </c>
      <c r="C750" s="1" t="s">
        <v>2969</v>
      </c>
      <c r="D750" s="1" t="s">
        <v>779</v>
      </c>
      <c r="E750" s="1" t="s">
        <v>790</v>
      </c>
      <c r="F750" s="1" t="s">
        <v>2970</v>
      </c>
      <c r="G750" s="4" t="s">
        <v>794</v>
      </c>
      <c r="H750" s="4"/>
    </row>
    <row r="751" ht="16.5" spans="1:8">
      <c r="A751" s="23"/>
      <c r="B751" s="3" t="s">
        <v>2971</v>
      </c>
      <c r="C751" s="1" t="s">
        <v>2972</v>
      </c>
      <c r="D751" s="1" t="s">
        <v>779</v>
      </c>
      <c r="E751" s="1" t="s">
        <v>790</v>
      </c>
      <c r="F751" s="1" t="s">
        <v>2973</v>
      </c>
      <c r="G751" s="4" t="s">
        <v>794</v>
      </c>
      <c r="H751" s="4"/>
    </row>
    <row r="752" ht="16.5" spans="1:8">
      <c r="A752" s="23"/>
      <c r="B752" s="3" t="s">
        <v>2974</v>
      </c>
      <c r="C752" s="1" t="s">
        <v>2975</v>
      </c>
      <c r="D752" s="1" t="s">
        <v>779</v>
      </c>
      <c r="E752" s="1" t="s">
        <v>790</v>
      </c>
      <c r="F752" s="1" t="s">
        <v>2976</v>
      </c>
      <c r="G752" s="4" t="s">
        <v>794</v>
      </c>
      <c r="H752" s="4"/>
    </row>
    <row r="753" ht="16.5" spans="1:8">
      <c r="A753" s="23"/>
      <c r="B753" s="3" t="s">
        <v>2977</v>
      </c>
      <c r="C753" s="1" t="s">
        <v>2978</v>
      </c>
      <c r="D753" s="1" t="s">
        <v>779</v>
      </c>
      <c r="E753" s="1" t="s">
        <v>790</v>
      </c>
      <c r="F753" s="1" t="s">
        <v>2979</v>
      </c>
      <c r="G753" s="4" t="s">
        <v>794</v>
      </c>
      <c r="H753" s="4"/>
    </row>
    <row r="754" ht="16.5" spans="1:8">
      <c r="A754" s="23"/>
      <c r="B754" s="3" t="s">
        <v>2980</v>
      </c>
      <c r="C754" s="1" t="s">
        <v>2981</v>
      </c>
      <c r="D754" s="1" t="s">
        <v>779</v>
      </c>
      <c r="E754" s="1" t="s">
        <v>790</v>
      </c>
      <c r="F754" s="1" t="s">
        <v>2982</v>
      </c>
      <c r="G754" s="4" t="s">
        <v>794</v>
      </c>
      <c r="H754" s="4"/>
    </row>
    <row r="755" ht="16.5" spans="1:8">
      <c r="A755" s="23"/>
      <c r="B755" s="3" t="s">
        <v>2983</v>
      </c>
      <c r="C755" s="1" t="s">
        <v>2984</v>
      </c>
      <c r="D755" s="1" t="s">
        <v>779</v>
      </c>
      <c r="E755" s="1" t="s">
        <v>790</v>
      </c>
      <c r="F755" s="1" t="s">
        <v>2985</v>
      </c>
      <c r="G755" s="4" t="s">
        <v>794</v>
      </c>
      <c r="H755" s="4"/>
    </row>
    <row r="756" ht="16.5" spans="1:8">
      <c r="A756" s="23"/>
      <c r="B756" s="3" t="s">
        <v>2986</v>
      </c>
      <c r="C756" s="1" t="s">
        <v>2987</v>
      </c>
      <c r="D756" s="1" t="s">
        <v>779</v>
      </c>
      <c r="E756" s="1" t="s">
        <v>790</v>
      </c>
      <c r="F756" s="1" t="s">
        <v>2988</v>
      </c>
      <c r="G756" s="4" t="s">
        <v>794</v>
      </c>
      <c r="H756" s="4"/>
    </row>
    <row r="757" ht="16.5" spans="1:8">
      <c r="A757" s="23"/>
      <c r="B757" s="3" t="s">
        <v>2989</v>
      </c>
      <c r="C757" s="1" t="s">
        <v>2990</v>
      </c>
      <c r="D757" s="1" t="s">
        <v>779</v>
      </c>
      <c r="E757" s="1" t="s">
        <v>790</v>
      </c>
      <c r="F757" s="1" t="s">
        <v>2991</v>
      </c>
      <c r="G757" s="4" t="s">
        <v>794</v>
      </c>
      <c r="H757" s="4"/>
    </row>
    <row r="758" ht="16.5" spans="1:8">
      <c r="A758" s="23"/>
      <c r="B758" s="3" t="s">
        <v>2992</v>
      </c>
      <c r="C758" s="1" t="s">
        <v>2993</v>
      </c>
      <c r="D758" s="1" t="s">
        <v>779</v>
      </c>
      <c r="E758" s="1" t="s">
        <v>790</v>
      </c>
      <c r="F758" s="1" t="s">
        <v>2994</v>
      </c>
      <c r="G758" s="4" t="s">
        <v>794</v>
      </c>
      <c r="H758" s="4"/>
    </row>
    <row r="759" ht="16.5" spans="1:8">
      <c r="A759" s="23"/>
      <c r="B759" s="3" t="s">
        <v>2995</v>
      </c>
      <c r="C759" s="1" t="s">
        <v>2996</v>
      </c>
      <c r="D759" s="1" t="s">
        <v>779</v>
      </c>
      <c r="E759" s="1" t="s">
        <v>790</v>
      </c>
      <c r="F759" s="1" t="s">
        <v>2997</v>
      </c>
      <c r="G759" s="4" t="s">
        <v>794</v>
      </c>
      <c r="H759" s="4"/>
    </row>
    <row r="760" ht="16.5" spans="1:8">
      <c r="A760" s="23"/>
      <c r="B760" s="3" t="s">
        <v>2998</v>
      </c>
      <c r="C760" s="1" t="s">
        <v>2999</v>
      </c>
      <c r="D760" s="1" t="s">
        <v>779</v>
      </c>
      <c r="E760" s="1" t="s">
        <v>790</v>
      </c>
      <c r="F760" s="1" t="s">
        <v>3000</v>
      </c>
      <c r="G760" s="4" t="s">
        <v>794</v>
      </c>
      <c r="H760" s="4"/>
    </row>
    <row r="761" ht="16.5" spans="1:8">
      <c r="A761" s="23"/>
      <c r="B761" s="3" t="s">
        <v>3001</v>
      </c>
      <c r="C761" s="1" t="s">
        <v>3002</v>
      </c>
      <c r="D761" s="1" t="s">
        <v>779</v>
      </c>
      <c r="E761" s="1" t="s">
        <v>790</v>
      </c>
      <c r="F761" s="1" t="s">
        <v>3003</v>
      </c>
      <c r="G761" s="4" t="s">
        <v>794</v>
      </c>
      <c r="H761" s="4"/>
    </row>
    <row r="762" ht="16.5" spans="1:8">
      <c r="A762" s="23"/>
      <c r="B762" s="3" t="s">
        <v>3004</v>
      </c>
      <c r="C762" s="1" t="s">
        <v>3005</v>
      </c>
      <c r="D762" s="1" t="s">
        <v>779</v>
      </c>
      <c r="E762" s="1" t="s">
        <v>790</v>
      </c>
      <c r="F762" s="1" t="s">
        <v>3006</v>
      </c>
      <c r="G762" s="4" t="s">
        <v>794</v>
      </c>
      <c r="H762" s="4"/>
    </row>
    <row r="763" ht="16.5" spans="1:8">
      <c r="A763" s="23"/>
      <c r="B763" s="3" t="s">
        <v>3007</v>
      </c>
      <c r="C763" s="1" t="s">
        <v>3008</v>
      </c>
      <c r="D763" s="1" t="s">
        <v>779</v>
      </c>
      <c r="E763" s="1" t="s">
        <v>790</v>
      </c>
      <c r="F763" s="1" t="s">
        <v>3009</v>
      </c>
      <c r="G763" s="4" t="s">
        <v>794</v>
      </c>
      <c r="H763" s="4"/>
    </row>
    <row r="764" ht="16.5" spans="1:8">
      <c r="A764" s="23"/>
      <c r="B764" s="3" t="s">
        <v>3010</v>
      </c>
      <c r="C764" s="1" t="s">
        <v>3011</v>
      </c>
      <c r="D764" s="1" t="s">
        <v>779</v>
      </c>
      <c r="E764" s="1" t="s">
        <v>790</v>
      </c>
      <c r="F764" s="1" t="s">
        <v>3012</v>
      </c>
      <c r="G764" s="4" t="s">
        <v>794</v>
      </c>
      <c r="H764" s="4"/>
    </row>
    <row r="765" ht="16.5" spans="1:8">
      <c r="A765" s="23"/>
      <c r="B765" s="3" t="s">
        <v>3013</v>
      </c>
      <c r="C765" s="1" t="s">
        <v>3014</v>
      </c>
      <c r="D765" s="1" t="s">
        <v>779</v>
      </c>
      <c r="E765" s="1" t="s">
        <v>790</v>
      </c>
      <c r="F765" s="1" t="s">
        <v>3015</v>
      </c>
      <c r="G765" s="4" t="s">
        <v>794</v>
      </c>
      <c r="H765" s="4"/>
    </row>
    <row r="766" ht="16.5" spans="1:8">
      <c r="A766" s="23"/>
      <c r="B766" s="3" t="s">
        <v>3016</v>
      </c>
      <c r="C766" s="1" t="s">
        <v>3017</v>
      </c>
      <c r="D766" s="1" t="s">
        <v>779</v>
      </c>
      <c r="E766" s="1" t="s">
        <v>790</v>
      </c>
      <c r="F766" s="1" t="s">
        <v>3018</v>
      </c>
      <c r="G766" s="4" t="s">
        <v>794</v>
      </c>
      <c r="H766" s="4"/>
    </row>
    <row r="767" ht="33" spans="1:8">
      <c r="A767" s="23"/>
      <c r="B767" s="3" t="s">
        <v>3019</v>
      </c>
      <c r="C767" s="1" t="s">
        <v>3020</v>
      </c>
      <c r="D767" s="1" t="s">
        <v>779</v>
      </c>
      <c r="E767" s="1" t="s">
        <v>790</v>
      </c>
      <c r="F767" s="1" t="s">
        <v>3021</v>
      </c>
      <c r="G767" s="4" t="s">
        <v>839</v>
      </c>
      <c r="H767" s="4"/>
    </row>
    <row r="768" ht="16.5" spans="1:8">
      <c r="A768" s="23"/>
      <c r="B768" s="3" t="s">
        <v>3022</v>
      </c>
      <c r="C768" s="1" t="s">
        <v>3023</v>
      </c>
      <c r="D768" s="1" t="s">
        <v>779</v>
      </c>
      <c r="E768" s="1" t="s">
        <v>790</v>
      </c>
      <c r="F768" s="1" t="s">
        <v>3024</v>
      </c>
      <c r="G768" s="4" t="s">
        <v>794</v>
      </c>
      <c r="H768" s="4"/>
    </row>
    <row r="769" ht="16.5" spans="1:8">
      <c r="A769" s="23"/>
      <c r="B769" s="3" t="s">
        <v>3025</v>
      </c>
      <c r="C769" s="1" t="s">
        <v>3026</v>
      </c>
      <c r="D769" s="1" t="s">
        <v>779</v>
      </c>
      <c r="E769" s="1" t="s">
        <v>790</v>
      </c>
      <c r="F769" s="1" t="s">
        <v>3027</v>
      </c>
      <c r="G769" s="4" t="s">
        <v>794</v>
      </c>
      <c r="H769" s="4"/>
    </row>
    <row r="770" ht="16.5" spans="1:8">
      <c r="A770" s="23"/>
      <c r="B770" s="3" t="s">
        <v>3028</v>
      </c>
      <c r="C770" s="1" t="s">
        <v>3029</v>
      </c>
      <c r="D770" s="1" t="s">
        <v>779</v>
      </c>
      <c r="E770" s="1" t="s">
        <v>790</v>
      </c>
      <c r="F770" s="1" t="s">
        <v>3030</v>
      </c>
      <c r="G770" s="4" t="s">
        <v>794</v>
      </c>
      <c r="H770" s="4"/>
    </row>
    <row r="771" ht="16.5" spans="1:8">
      <c r="A771" s="23"/>
      <c r="B771" s="3" t="s">
        <v>3031</v>
      </c>
      <c r="C771" s="1" t="s">
        <v>3032</v>
      </c>
      <c r="D771" s="1" t="s">
        <v>779</v>
      </c>
      <c r="E771" s="1" t="s">
        <v>790</v>
      </c>
      <c r="F771" s="1" t="s">
        <v>3033</v>
      </c>
      <c r="G771" s="4" t="s">
        <v>794</v>
      </c>
      <c r="H771" s="4"/>
    </row>
    <row r="772" ht="16.5" spans="1:8">
      <c r="A772" s="23"/>
      <c r="B772" s="3" t="s">
        <v>3034</v>
      </c>
      <c r="C772" s="1" t="s">
        <v>3035</v>
      </c>
      <c r="D772" s="1" t="s">
        <v>779</v>
      </c>
      <c r="E772" s="1" t="s">
        <v>790</v>
      </c>
      <c r="F772" s="1" t="s">
        <v>3036</v>
      </c>
      <c r="G772" s="4" t="s">
        <v>794</v>
      </c>
      <c r="H772" s="4"/>
    </row>
    <row r="773" ht="16.5" spans="1:8">
      <c r="A773" s="23"/>
      <c r="B773" s="3" t="s">
        <v>3037</v>
      </c>
      <c r="C773" s="1" t="s">
        <v>3038</v>
      </c>
      <c r="D773" s="1" t="s">
        <v>779</v>
      </c>
      <c r="E773" s="1" t="s">
        <v>790</v>
      </c>
      <c r="F773" s="1" t="s">
        <v>3039</v>
      </c>
      <c r="G773" s="4" t="s">
        <v>794</v>
      </c>
      <c r="H773" s="4"/>
    </row>
    <row r="774" ht="16.5" spans="1:8">
      <c r="A774" s="23"/>
      <c r="B774" s="3" t="s">
        <v>3040</v>
      </c>
      <c r="C774" s="1" t="s">
        <v>3041</v>
      </c>
      <c r="D774" s="1" t="s">
        <v>779</v>
      </c>
      <c r="E774" s="1" t="s">
        <v>790</v>
      </c>
      <c r="F774" s="1" t="s">
        <v>3042</v>
      </c>
      <c r="G774" s="4" t="s">
        <v>794</v>
      </c>
      <c r="H774" s="4"/>
    </row>
    <row r="775" ht="33" spans="1:8">
      <c r="A775" s="23"/>
      <c r="B775" s="3" t="s">
        <v>3043</v>
      </c>
      <c r="C775" s="1" t="s">
        <v>3044</v>
      </c>
      <c r="D775" s="1" t="s">
        <v>779</v>
      </c>
      <c r="E775" s="1" t="s">
        <v>790</v>
      </c>
      <c r="F775" s="1" t="s">
        <v>3045</v>
      </c>
      <c r="G775" s="4" t="s">
        <v>1834</v>
      </c>
      <c r="H775" s="4"/>
    </row>
    <row r="776" ht="16.5" spans="1:8">
      <c r="A776" s="23"/>
      <c r="B776" s="3" t="s">
        <v>3046</v>
      </c>
      <c r="C776" s="1" t="s">
        <v>3047</v>
      </c>
      <c r="D776" s="1" t="s">
        <v>779</v>
      </c>
      <c r="E776" s="1" t="s">
        <v>790</v>
      </c>
      <c r="F776" s="1" t="s">
        <v>3048</v>
      </c>
      <c r="G776" s="4" t="s">
        <v>794</v>
      </c>
      <c r="H776" s="4"/>
    </row>
    <row r="777" ht="16.5" spans="1:8">
      <c r="A777" s="23"/>
      <c r="B777" s="3" t="s">
        <v>3049</v>
      </c>
      <c r="C777" s="1" t="s">
        <v>3050</v>
      </c>
      <c r="D777" s="1" t="s">
        <v>779</v>
      </c>
      <c r="E777" s="1" t="s">
        <v>790</v>
      </c>
      <c r="F777" s="1" t="s">
        <v>3051</v>
      </c>
      <c r="G777" s="4" t="s">
        <v>794</v>
      </c>
      <c r="H777" s="4"/>
    </row>
    <row r="778" ht="16.5" spans="1:8">
      <c r="A778" s="23"/>
      <c r="B778" s="3" t="s">
        <v>3052</v>
      </c>
      <c r="C778" s="1" t="s">
        <v>3053</v>
      </c>
      <c r="D778" s="1" t="s">
        <v>779</v>
      </c>
      <c r="E778" s="1" t="s">
        <v>790</v>
      </c>
      <c r="F778" s="1" t="s">
        <v>3054</v>
      </c>
      <c r="G778" s="4" t="s">
        <v>1824</v>
      </c>
      <c r="H778" s="4"/>
    </row>
    <row r="779" ht="16.5" spans="1:8">
      <c r="A779" s="23"/>
      <c r="B779" s="3" t="s">
        <v>3055</v>
      </c>
      <c r="C779" s="1" t="s">
        <v>3056</v>
      </c>
      <c r="D779" s="1" t="s">
        <v>779</v>
      </c>
      <c r="E779" s="1" t="s">
        <v>790</v>
      </c>
      <c r="F779" s="1" t="s">
        <v>3057</v>
      </c>
      <c r="G779" s="4" t="s">
        <v>1824</v>
      </c>
      <c r="H779" s="4"/>
    </row>
    <row r="780" ht="33" spans="1:8">
      <c r="A780" s="23"/>
      <c r="B780" s="3" t="s">
        <v>3058</v>
      </c>
      <c r="C780" s="1" t="s">
        <v>3059</v>
      </c>
      <c r="D780" s="1" t="s">
        <v>779</v>
      </c>
      <c r="E780" s="1" t="s">
        <v>790</v>
      </c>
      <c r="F780" s="1" t="s">
        <v>3060</v>
      </c>
      <c r="G780" s="4" t="s">
        <v>860</v>
      </c>
      <c r="H780" s="4"/>
    </row>
    <row r="781" ht="33" spans="1:8">
      <c r="A781" s="23"/>
      <c r="B781" s="3" t="s">
        <v>3061</v>
      </c>
      <c r="C781" s="1" t="s">
        <v>3062</v>
      </c>
      <c r="D781" s="1" t="s">
        <v>779</v>
      </c>
      <c r="E781" s="1" t="s">
        <v>790</v>
      </c>
      <c r="F781" s="1" t="s">
        <v>3063</v>
      </c>
      <c r="G781" s="4" t="s">
        <v>860</v>
      </c>
      <c r="H781" s="4"/>
    </row>
    <row r="782" ht="33" spans="1:8">
      <c r="A782" s="23"/>
      <c r="B782" s="3" t="s">
        <v>3064</v>
      </c>
      <c r="C782" s="1" t="s">
        <v>3065</v>
      </c>
      <c r="D782" s="1" t="s">
        <v>779</v>
      </c>
      <c r="E782" s="1" t="s">
        <v>790</v>
      </c>
      <c r="F782" s="1" t="s">
        <v>3066</v>
      </c>
      <c r="G782" s="4" t="s">
        <v>867</v>
      </c>
      <c r="H782" s="4"/>
    </row>
    <row r="783" ht="33" spans="1:8">
      <c r="A783" s="23"/>
      <c r="B783" s="3" t="s">
        <v>3067</v>
      </c>
      <c r="C783" s="1" t="s">
        <v>3068</v>
      </c>
      <c r="D783" s="1" t="s">
        <v>779</v>
      </c>
      <c r="E783" s="1" t="s">
        <v>790</v>
      </c>
      <c r="F783" s="1" t="s">
        <v>3069</v>
      </c>
      <c r="G783" s="4" t="s">
        <v>867</v>
      </c>
      <c r="H783" s="4"/>
    </row>
    <row r="784" ht="33" spans="1:8">
      <c r="A784" s="23"/>
      <c r="B784" s="3" t="s">
        <v>3070</v>
      </c>
      <c r="C784" s="1" t="s">
        <v>3071</v>
      </c>
      <c r="D784" s="1" t="s">
        <v>779</v>
      </c>
      <c r="E784" s="1" t="s">
        <v>790</v>
      </c>
      <c r="F784" s="1" t="s">
        <v>3072</v>
      </c>
      <c r="G784" s="4" t="s">
        <v>874</v>
      </c>
      <c r="H784" s="4"/>
    </row>
    <row r="785" ht="16.5" spans="1:8">
      <c r="A785" s="23"/>
      <c r="B785" s="3" t="s">
        <v>3073</v>
      </c>
      <c r="C785" s="1" t="s">
        <v>3074</v>
      </c>
      <c r="D785" s="1" t="s">
        <v>779</v>
      </c>
      <c r="E785" s="1" t="s">
        <v>790</v>
      </c>
      <c r="F785" s="1" t="s">
        <v>3075</v>
      </c>
      <c r="G785" s="4" t="s">
        <v>794</v>
      </c>
      <c r="H785" s="4"/>
    </row>
    <row r="786" ht="16.5" spans="1:8">
      <c r="A786" s="23"/>
      <c r="B786" s="3" t="s">
        <v>3076</v>
      </c>
      <c r="C786" s="1" t="s">
        <v>3077</v>
      </c>
      <c r="D786" s="1" t="s">
        <v>779</v>
      </c>
      <c r="E786" s="1" t="s">
        <v>790</v>
      </c>
      <c r="F786" s="1" t="s">
        <v>3078</v>
      </c>
      <c r="G786" s="4" t="s">
        <v>794</v>
      </c>
      <c r="H786" s="4"/>
    </row>
    <row r="787" ht="16.5" spans="1:8">
      <c r="A787" s="23"/>
      <c r="B787" s="3" t="s">
        <v>3079</v>
      </c>
      <c r="C787" s="1" t="s">
        <v>3080</v>
      </c>
      <c r="D787" s="1" t="s">
        <v>779</v>
      </c>
      <c r="E787" s="1" t="s">
        <v>790</v>
      </c>
      <c r="F787" s="1" t="s">
        <v>3081</v>
      </c>
      <c r="G787" s="4" t="s">
        <v>794</v>
      </c>
      <c r="H787" s="4"/>
    </row>
    <row r="788" ht="16.5" spans="1:8">
      <c r="A788" s="23"/>
      <c r="B788" s="3" t="s">
        <v>3082</v>
      </c>
      <c r="C788" s="1" t="s">
        <v>3083</v>
      </c>
      <c r="D788" s="1" t="s">
        <v>779</v>
      </c>
      <c r="E788" s="1" t="s">
        <v>790</v>
      </c>
      <c r="F788" s="1" t="s">
        <v>3084</v>
      </c>
      <c r="G788" s="4" t="s">
        <v>794</v>
      </c>
      <c r="H788" s="4"/>
    </row>
    <row r="789" ht="16.5" spans="1:8">
      <c r="A789" s="23"/>
      <c r="B789" s="3" t="s">
        <v>3085</v>
      </c>
      <c r="C789" s="1" t="s">
        <v>3086</v>
      </c>
      <c r="D789" s="1" t="s">
        <v>779</v>
      </c>
      <c r="E789" s="1" t="s">
        <v>790</v>
      </c>
      <c r="F789" s="1" t="s">
        <v>3087</v>
      </c>
      <c r="G789" s="4" t="s">
        <v>794</v>
      </c>
      <c r="H789" s="4"/>
    </row>
    <row r="790" ht="16.5" spans="1:8">
      <c r="A790" s="23"/>
      <c r="B790" s="3" t="s">
        <v>3088</v>
      </c>
      <c r="C790" s="1" t="s">
        <v>3089</v>
      </c>
      <c r="D790" s="1" t="s">
        <v>779</v>
      </c>
      <c r="E790" s="1" t="s">
        <v>790</v>
      </c>
      <c r="F790" s="1" t="s">
        <v>3090</v>
      </c>
      <c r="G790" s="4" t="s">
        <v>794</v>
      </c>
      <c r="H790" s="4"/>
    </row>
    <row r="791" ht="16.5" spans="1:8">
      <c r="A791" s="23"/>
      <c r="B791" s="3" t="s">
        <v>3091</v>
      </c>
      <c r="C791" s="1" t="s">
        <v>3092</v>
      </c>
      <c r="D791" s="1" t="s">
        <v>779</v>
      </c>
      <c r="E791" s="1" t="s">
        <v>790</v>
      </c>
      <c r="F791" s="1" t="s">
        <v>3093</v>
      </c>
      <c r="G791" s="4" t="s">
        <v>794</v>
      </c>
      <c r="H791" s="4"/>
    </row>
    <row r="792" ht="16.5" spans="1:8">
      <c r="A792" s="23"/>
      <c r="B792" s="3" t="s">
        <v>3094</v>
      </c>
      <c r="C792" s="1" t="s">
        <v>3095</v>
      </c>
      <c r="D792" s="1" t="s">
        <v>779</v>
      </c>
      <c r="E792" s="1" t="s">
        <v>790</v>
      </c>
      <c r="F792" s="1" t="s">
        <v>3096</v>
      </c>
      <c r="G792" s="4" t="s">
        <v>794</v>
      </c>
      <c r="H792" s="4"/>
    </row>
    <row r="793" ht="16.5" spans="1:8">
      <c r="A793" s="23"/>
      <c r="B793" s="3" t="s">
        <v>3097</v>
      </c>
      <c r="C793" s="1" t="s">
        <v>3098</v>
      </c>
      <c r="D793" s="1" t="s">
        <v>779</v>
      </c>
      <c r="E793" s="1" t="s">
        <v>790</v>
      </c>
      <c r="F793" s="1" t="s">
        <v>3099</v>
      </c>
      <c r="G793" s="4" t="s">
        <v>794</v>
      </c>
      <c r="H793" s="4"/>
    </row>
    <row r="794" ht="16.5" spans="1:8">
      <c r="A794" s="23"/>
      <c r="B794" s="3" t="s">
        <v>3100</v>
      </c>
      <c r="C794" s="1" t="s">
        <v>3101</v>
      </c>
      <c r="D794" s="1" t="s">
        <v>779</v>
      </c>
      <c r="E794" s="1" t="s">
        <v>790</v>
      </c>
      <c r="F794" s="1" t="s">
        <v>3102</v>
      </c>
      <c r="G794" s="4" t="s">
        <v>794</v>
      </c>
      <c r="H794" s="4"/>
    </row>
    <row r="795" ht="16.5" spans="1:8">
      <c r="A795" s="23"/>
      <c r="B795" s="3" t="s">
        <v>3103</v>
      </c>
      <c r="C795" s="1" t="s">
        <v>3104</v>
      </c>
      <c r="D795" s="1" t="s">
        <v>779</v>
      </c>
      <c r="E795" s="1" t="s">
        <v>790</v>
      </c>
      <c r="F795" s="1" t="s">
        <v>3105</v>
      </c>
      <c r="G795" s="4" t="s">
        <v>794</v>
      </c>
      <c r="H795" s="4"/>
    </row>
    <row r="796" ht="16.5" spans="1:8">
      <c r="A796" s="23"/>
      <c r="B796" s="3" t="s">
        <v>3106</v>
      </c>
      <c r="C796" s="1" t="s">
        <v>3107</v>
      </c>
      <c r="D796" s="1" t="s">
        <v>779</v>
      </c>
      <c r="E796" s="1" t="s">
        <v>790</v>
      </c>
      <c r="F796" s="1" t="s">
        <v>3108</v>
      </c>
      <c r="G796" s="4" t="s">
        <v>794</v>
      </c>
      <c r="H796" s="4"/>
    </row>
    <row r="797" ht="16.5" spans="1:8">
      <c r="A797" s="23"/>
      <c r="B797" s="3" t="s">
        <v>3109</v>
      </c>
      <c r="C797" s="1" t="s">
        <v>3110</v>
      </c>
      <c r="D797" s="1" t="s">
        <v>779</v>
      </c>
      <c r="E797" s="1" t="s">
        <v>790</v>
      </c>
      <c r="F797" s="1" t="s">
        <v>3093</v>
      </c>
      <c r="G797" s="4" t="s">
        <v>794</v>
      </c>
      <c r="H797" s="4"/>
    </row>
    <row r="798" ht="16.5" spans="1:8">
      <c r="A798" s="23"/>
      <c r="B798" s="3" t="s">
        <v>3111</v>
      </c>
      <c r="C798" s="1" t="s">
        <v>3112</v>
      </c>
      <c r="D798" s="1" t="s">
        <v>779</v>
      </c>
      <c r="E798" s="1" t="s">
        <v>790</v>
      </c>
      <c r="F798" s="1" t="s">
        <v>3113</v>
      </c>
      <c r="G798" s="4" t="s">
        <v>794</v>
      </c>
      <c r="H798" s="4"/>
    </row>
    <row r="799" ht="16.5" spans="1:8">
      <c r="A799" s="23"/>
      <c r="B799" s="3" t="s">
        <v>3114</v>
      </c>
      <c r="C799" s="1" t="s">
        <v>3115</v>
      </c>
      <c r="D799" s="1" t="s">
        <v>779</v>
      </c>
      <c r="E799" s="1" t="s">
        <v>790</v>
      </c>
      <c r="F799" s="1" t="s">
        <v>3116</v>
      </c>
      <c r="G799" s="4" t="s">
        <v>794</v>
      </c>
      <c r="H799" s="4"/>
    </row>
    <row r="800" ht="16.5" spans="1:8">
      <c r="A800" s="23"/>
      <c r="B800" s="3" t="s">
        <v>3117</v>
      </c>
      <c r="C800" s="1" t="s">
        <v>3118</v>
      </c>
      <c r="D800" s="1" t="s">
        <v>779</v>
      </c>
      <c r="E800" s="1" t="s">
        <v>790</v>
      </c>
      <c r="F800" s="1" t="s">
        <v>3119</v>
      </c>
      <c r="G800" s="4" t="s">
        <v>794</v>
      </c>
      <c r="H800" s="4"/>
    </row>
    <row r="801" ht="16.5" spans="1:8">
      <c r="A801" s="23"/>
      <c r="B801" s="3" t="s">
        <v>3120</v>
      </c>
      <c r="C801" s="1" t="s">
        <v>3121</v>
      </c>
      <c r="D801" s="1" t="s">
        <v>779</v>
      </c>
      <c r="E801" s="1" t="s">
        <v>790</v>
      </c>
      <c r="F801" s="1" t="s">
        <v>3122</v>
      </c>
      <c r="G801" s="4" t="s">
        <v>794</v>
      </c>
      <c r="H801" s="4"/>
    </row>
    <row r="802" ht="16.5" spans="1:8">
      <c r="A802" s="23"/>
      <c r="B802" s="3" t="s">
        <v>3123</v>
      </c>
      <c r="C802" s="1" t="s">
        <v>3124</v>
      </c>
      <c r="D802" s="1" t="s">
        <v>779</v>
      </c>
      <c r="E802" s="1" t="s">
        <v>790</v>
      </c>
      <c r="F802" s="1" t="s">
        <v>3125</v>
      </c>
      <c r="G802" s="4" t="s">
        <v>794</v>
      </c>
      <c r="H802" s="4"/>
    </row>
    <row r="803" ht="16.5" spans="1:8">
      <c r="A803" s="23"/>
      <c r="B803" s="3" t="s">
        <v>3126</v>
      </c>
      <c r="C803" s="1" t="s">
        <v>3127</v>
      </c>
      <c r="D803" s="1" t="s">
        <v>779</v>
      </c>
      <c r="E803" s="1" t="s">
        <v>790</v>
      </c>
      <c r="F803" s="1" t="s">
        <v>3128</v>
      </c>
      <c r="G803" s="4" t="s">
        <v>794</v>
      </c>
      <c r="H803" s="4"/>
    </row>
    <row r="804" ht="16.5" spans="1:8">
      <c r="A804" s="23"/>
      <c r="B804" s="3" t="s">
        <v>3129</v>
      </c>
      <c r="C804" s="1" t="s">
        <v>3130</v>
      </c>
      <c r="D804" s="1" t="s">
        <v>779</v>
      </c>
      <c r="E804" s="1" t="s">
        <v>790</v>
      </c>
      <c r="F804" s="1" t="s">
        <v>3131</v>
      </c>
      <c r="G804" s="4" t="s">
        <v>794</v>
      </c>
      <c r="H804" s="4"/>
    </row>
    <row r="805" ht="16.5" spans="1:8">
      <c r="A805" s="23"/>
      <c r="B805" s="3" t="s">
        <v>3132</v>
      </c>
      <c r="C805" s="1" t="s">
        <v>3133</v>
      </c>
      <c r="D805" s="1" t="s">
        <v>779</v>
      </c>
      <c r="E805" s="1" t="s">
        <v>790</v>
      </c>
      <c r="F805" s="1" t="s">
        <v>3134</v>
      </c>
      <c r="G805" s="4" t="s">
        <v>794</v>
      </c>
      <c r="H805" s="4"/>
    </row>
    <row r="806" ht="16.5" spans="1:8">
      <c r="A806" s="23"/>
      <c r="B806" s="3" t="s">
        <v>3135</v>
      </c>
      <c r="C806" s="1" t="s">
        <v>3136</v>
      </c>
      <c r="D806" s="1" t="s">
        <v>779</v>
      </c>
      <c r="E806" s="1" t="s">
        <v>790</v>
      </c>
      <c r="F806" s="1" t="s">
        <v>3137</v>
      </c>
      <c r="G806" s="4" t="s">
        <v>794</v>
      </c>
      <c r="H806" s="4"/>
    </row>
    <row r="807" ht="16.5" spans="1:8">
      <c r="A807" s="23"/>
      <c r="B807" s="3" t="s">
        <v>3138</v>
      </c>
      <c r="C807" s="1" t="s">
        <v>3139</v>
      </c>
      <c r="D807" s="1" t="s">
        <v>779</v>
      </c>
      <c r="E807" s="1" t="s">
        <v>790</v>
      </c>
      <c r="F807" s="1" t="s">
        <v>3140</v>
      </c>
      <c r="G807" s="4" t="s">
        <v>794</v>
      </c>
      <c r="H807" s="4"/>
    </row>
    <row r="808" ht="16.5" spans="1:8">
      <c r="A808" s="23"/>
      <c r="B808" s="3" t="s">
        <v>3141</v>
      </c>
      <c r="C808" s="1" t="s">
        <v>3142</v>
      </c>
      <c r="D808" s="1" t="s">
        <v>779</v>
      </c>
      <c r="E808" s="1" t="s">
        <v>790</v>
      </c>
      <c r="F808" s="1" t="s">
        <v>3143</v>
      </c>
      <c r="G808" s="4" t="s">
        <v>794</v>
      </c>
      <c r="H808" s="4"/>
    </row>
    <row r="809" ht="16.5" spans="1:8">
      <c r="A809" s="23"/>
      <c r="B809" s="3" t="s">
        <v>3144</v>
      </c>
      <c r="C809" s="1" t="s">
        <v>3145</v>
      </c>
      <c r="D809" s="1" t="s">
        <v>779</v>
      </c>
      <c r="E809" s="1" t="s">
        <v>790</v>
      </c>
      <c r="F809" s="1" t="s">
        <v>3146</v>
      </c>
      <c r="G809" s="4" t="s">
        <v>794</v>
      </c>
      <c r="H809" s="4"/>
    </row>
    <row r="810" ht="16.5" spans="1:8">
      <c r="A810" s="23"/>
      <c r="B810" s="3" t="s">
        <v>3147</v>
      </c>
      <c r="C810" s="1" t="s">
        <v>3148</v>
      </c>
      <c r="D810" s="1" t="s">
        <v>779</v>
      </c>
      <c r="E810" s="1" t="s">
        <v>790</v>
      </c>
      <c r="F810" s="1" t="s">
        <v>3131</v>
      </c>
      <c r="G810" s="4" t="s">
        <v>794</v>
      </c>
      <c r="H810" s="4"/>
    </row>
    <row r="811" ht="16.5" spans="1:8">
      <c r="A811" s="23"/>
      <c r="B811" s="3" t="s">
        <v>3149</v>
      </c>
      <c r="C811" s="1" t="s">
        <v>3150</v>
      </c>
      <c r="D811" s="1" t="s">
        <v>779</v>
      </c>
      <c r="E811" s="1" t="s">
        <v>790</v>
      </c>
      <c r="F811" s="1" t="s">
        <v>3151</v>
      </c>
      <c r="G811" s="4" t="s">
        <v>794</v>
      </c>
      <c r="H811" s="4"/>
    </row>
    <row r="812" ht="33" spans="1:8">
      <c r="A812" s="23"/>
      <c r="B812" s="3" t="s">
        <v>3152</v>
      </c>
      <c r="C812" s="1" t="s">
        <v>3153</v>
      </c>
      <c r="D812" s="1" t="s">
        <v>779</v>
      </c>
      <c r="E812" s="1" t="s">
        <v>790</v>
      </c>
      <c r="F812" s="1" t="s">
        <v>3154</v>
      </c>
      <c r="G812" s="4" t="s">
        <v>1834</v>
      </c>
      <c r="H812" s="4"/>
    </row>
    <row r="813" ht="16.5" spans="1:8">
      <c r="A813" s="23"/>
      <c r="B813" s="3" t="s">
        <v>3155</v>
      </c>
      <c r="C813" s="1" t="s">
        <v>3156</v>
      </c>
      <c r="D813" s="1" t="s">
        <v>779</v>
      </c>
      <c r="E813" s="1" t="s">
        <v>790</v>
      </c>
      <c r="F813" s="1" t="s">
        <v>3157</v>
      </c>
      <c r="G813" s="4" t="s">
        <v>794</v>
      </c>
      <c r="H813" s="4"/>
    </row>
    <row r="814" ht="16.5" spans="1:8">
      <c r="A814" s="23"/>
      <c r="B814" s="3" t="s">
        <v>3158</v>
      </c>
      <c r="C814" s="1" t="s">
        <v>3159</v>
      </c>
      <c r="D814" s="1" t="s">
        <v>779</v>
      </c>
      <c r="E814" s="1" t="s">
        <v>790</v>
      </c>
      <c r="F814" s="1" t="s">
        <v>3160</v>
      </c>
      <c r="G814" s="4" t="s">
        <v>794</v>
      </c>
      <c r="H814" s="4"/>
    </row>
    <row r="815" ht="16.5" spans="1:8">
      <c r="A815" s="23"/>
      <c r="B815" s="3" t="s">
        <v>3161</v>
      </c>
      <c r="C815" s="1" t="s">
        <v>3162</v>
      </c>
      <c r="D815" s="1" t="s">
        <v>779</v>
      </c>
      <c r="E815" s="1" t="s">
        <v>790</v>
      </c>
      <c r="F815" s="1" t="s">
        <v>3163</v>
      </c>
      <c r="G815" s="4" t="s">
        <v>1824</v>
      </c>
      <c r="H815" s="4"/>
    </row>
    <row r="816" ht="16.5" spans="1:8">
      <c r="A816" s="23"/>
      <c r="B816" s="3" t="s">
        <v>3164</v>
      </c>
      <c r="C816" s="1" t="s">
        <v>3165</v>
      </c>
      <c r="D816" s="1" t="s">
        <v>779</v>
      </c>
      <c r="E816" s="1" t="s">
        <v>790</v>
      </c>
      <c r="F816" s="1" t="s">
        <v>3166</v>
      </c>
      <c r="G816" s="4" t="s">
        <v>1824</v>
      </c>
      <c r="H816" s="4"/>
    </row>
    <row r="817" ht="33" spans="1:8">
      <c r="A817" s="23"/>
      <c r="B817" s="3" t="s">
        <v>3167</v>
      </c>
      <c r="C817" s="1" t="s">
        <v>3168</v>
      </c>
      <c r="D817" s="1" t="s">
        <v>779</v>
      </c>
      <c r="E817" s="1" t="s">
        <v>790</v>
      </c>
      <c r="F817" s="1" t="s">
        <v>3169</v>
      </c>
      <c r="G817" s="4" t="s">
        <v>860</v>
      </c>
      <c r="H817" s="4"/>
    </row>
    <row r="818" ht="33" spans="1:8">
      <c r="A818" s="23"/>
      <c r="B818" s="3" t="s">
        <v>3170</v>
      </c>
      <c r="C818" s="1" t="s">
        <v>3171</v>
      </c>
      <c r="D818" s="1" t="s">
        <v>779</v>
      </c>
      <c r="E818" s="1" t="s">
        <v>790</v>
      </c>
      <c r="F818" s="1" t="s">
        <v>3172</v>
      </c>
      <c r="G818" s="4" t="s">
        <v>860</v>
      </c>
      <c r="H818" s="4"/>
    </row>
    <row r="819" ht="33" spans="1:8">
      <c r="A819" s="23"/>
      <c r="B819" s="3" t="s">
        <v>3173</v>
      </c>
      <c r="C819" s="1" t="s">
        <v>3174</v>
      </c>
      <c r="D819" s="1" t="s">
        <v>779</v>
      </c>
      <c r="E819" s="1" t="s">
        <v>790</v>
      </c>
      <c r="F819" s="1" t="s">
        <v>3175</v>
      </c>
      <c r="G819" s="4" t="s">
        <v>867</v>
      </c>
      <c r="H819" s="4"/>
    </row>
    <row r="820" ht="33" spans="1:8">
      <c r="A820" s="23"/>
      <c r="B820" s="3" t="s">
        <v>3176</v>
      </c>
      <c r="C820" s="1" t="s">
        <v>3177</v>
      </c>
      <c r="D820" s="1" t="s">
        <v>779</v>
      </c>
      <c r="E820" s="1" t="s">
        <v>790</v>
      </c>
      <c r="F820" s="1" t="s">
        <v>3178</v>
      </c>
      <c r="G820" s="4" t="s">
        <v>867</v>
      </c>
      <c r="H820" s="4"/>
    </row>
    <row r="821" ht="16.5" spans="1:8">
      <c r="A821" s="23"/>
      <c r="B821" s="3" t="s">
        <v>3179</v>
      </c>
      <c r="C821" s="1" t="s">
        <v>3180</v>
      </c>
      <c r="D821" s="1" t="s">
        <v>779</v>
      </c>
      <c r="E821" s="1" t="s">
        <v>790</v>
      </c>
      <c r="F821" s="1" t="s">
        <v>3181</v>
      </c>
      <c r="G821" s="4" t="s">
        <v>794</v>
      </c>
      <c r="H821" s="4"/>
    </row>
    <row r="822" ht="16.5" spans="1:8">
      <c r="A822" s="23"/>
      <c r="B822" s="3" t="s">
        <v>3182</v>
      </c>
      <c r="C822" s="1" t="s">
        <v>3183</v>
      </c>
      <c r="D822" s="1" t="s">
        <v>779</v>
      </c>
      <c r="E822" s="1" t="s">
        <v>790</v>
      </c>
      <c r="F822" s="1" t="s">
        <v>3184</v>
      </c>
      <c r="G822" s="4" t="s">
        <v>794</v>
      </c>
      <c r="H822" s="4"/>
    </row>
    <row r="823" ht="16.5" spans="1:8">
      <c r="A823" s="23"/>
      <c r="B823" s="3" t="s">
        <v>3185</v>
      </c>
      <c r="C823" s="1" t="s">
        <v>3186</v>
      </c>
      <c r="D823" s="1" t="s">
        <v>779</v>
      </c>
      <c r="E823" s="1" t="s">
        <v>790</v>
      </c>
      <c r="F823" s="1" t="s">
        <v>3187</v>
      </c>
      <c r="G823" s="4" t="s">
        <v>794</v>
      </c>
      <c r="H823" s="4"/>
    </row>
    <row r="824" ht="16.5" spans="1:8">
      <c r="A824" s="23"/>
      <c r="B824" s="3" t="s">
        <v>3188</v>
      </c>
      <c r="C824" s="1" t="s">
        <v>3189</v>
      </c>
      <c r="D824" s="1" t="s">
        <v>779</v>
      </c>
      <c r="E824" s="1" t="s">
        <v>790</v>
      </c>
      <c r="F824" s="1" t="s">
        <v>3190</v>
      </c>
      <c r="G824" s="4" t="s">
        <v>794</v>
      </c>
      <c r="H824" s="4"/>
    </row>
    <row r="825" ht="16.5" spans="1:8">
      <c r="A825" s="23"/>
      <c r="B825" s="3" t="s">
        <v>3191</v>
      </c>
      <c r="C825" s="1" t="s">
        <v>3192</v>
      </c>
      <c r="D825" s="1" t="s">
        <v>779</v>
      </c>
      <c r="E825" s="1" t="s">
        <v>790</v>
      </c>
      <c r="F825" s="1" t="s">
        <v>3193</v>
      </c>
      <c r="G825" s="4" t="s">
        <v>794</v>
      </c>
      <c r="H825" s="4"/>
    </row>
    <row r="826" ht="16.5" spans="1:8">
      <c r="A826" s="23"/>
      <c r="B826" s="3" t="s">
        <v>3194</v>
      </c>
      <c r="C826" s="1" t="s">
        <v>3195</v>
      </c>
      <c r="D826" s="1" t="s">
        <v>779</v>
      </c>
      <c r="E826" s="1" t="s">
        <v>790</v>
      </c>
      <c r="F826" s="1" t="s">
        <v>3196</v>
      </c>
      <c r="G826" s="4" t="s">
        <v>794</v>
      </c>
      <c r="H826" s="4"/>
    </row>
    <row r="827" ht="16.5" spans="1:8">
      <c r="A827" s="23"/>
      <c r="B827" s="3" t="s">
        <v>3197</v>
      </c>
      <c r="C827" s="1" t="s">
        <v>3198</v>
      </c>
      <c r="D827" s="1" t="s">
        <v>779</v>
      </c>
      <c r="E827" s="1" t="s">
        <v>790</v>
      </c>
      <c r="F827" s="1" t="s">
        <v>3199</v>
      </c>
      <c r="G827" s="4" t="s">
        <v>794</v>
      </c>
      <c r="H827" s="4"/>
    </row>
    <row r="828" ht="16.5" spans="1:8">
      <c r="A828" s="23"/>
      <c r="B828" s="3" t="s">
        <v>3200</v>
      </c>
      <c r="C828" s="1" t="s">
        <v>3201</v>
      </c>
      <c r="D828" s="1" t="s">
        <v>779</v>
      </c>
      <c r="E828" s="1" t="s">
        <v>790</v>
      </c>
      <c r="F828" s="1" t="s">
        <v>3202</v>
      </c>
      <c r="G828" s="4" t="s">
        <v>794</v>
      </c>
      <c r="H828" s="4"/>
    </row>
    <row r="829" ht="16.5" spans="1:8">
      <c r="A829" s="23"/>
      <c r="B829" s="3" t="s">
        <v>3203</v>
      </c>
      <c r="C829" s="1" t="s">
        <v>3204</v>
      </c>
      <c r="D829" s="1" t="s">
        <v>779</v>
      </c>
      <c r="E829" s="1" t="s">
        <v>790</v>
      </c>
      <c r="F829" s="1" t="s">
        <v>3205</v>
      </c>
      <c r="G829" s="4" t="s">
        <v>794</v>
      </c>
      <c r="H829" s="4"/>
    </row>
    <row r="830" ht="16.5" spans="1:8">
      <c r="A830" s="23"/>
      <c r="B830" s="3" t="s">
        <v>3206</v>
      </c>
      <c r="C830" s="1" t="s">
        <v>3207</v>
      </c>
      <c r="D830" s="1" t="s">
        <v>779</v>
      </c>
      <c r="E830" s="1" t="s">
        <v>790</v>
      </c>
      <c r="F830" s="1" t="s">
        <v>3208</v>
      </c>
      <c r="G830" s="4" t="s">
        <v>794</v>
      </c>
      <c r="H830" s="4"/>
    </row>
    <row r="831" ht="16.5" spans="1:8">
      <c r="A831" s="23"/>
      <c r="B831" s="3" t="s">
        <v>3209</v>
      </c>
      <c r="C831" s="1" t="s">
        <v>3210</v>
      </c>
      <c r="D831" s="1" t="s">
        <v>779</v>
      </c>
      <c r="E831" s="1" t="s">
        <v>790</v>
      </c>
      <c r="F831" s="1" t="s">
        <v>3211</v>
      </c>
      <c r="G831" s="4" t="s">
        <v>794</v>
      </c>
      <c r="H831" s="4"/>
    </row>
    <row r="832" ht="16.5" spans="1:8">
      <c r="A832" s="23"/>
      <c r="B832" s="3" t="s">
        <v>3212</v>
      </c>
      <c r="C832" s="1" t="s">
        <v>3213</v>
      </c>
      <c r="D832" s="1" t="s">
        <v>779</v>
      </c>
      <c r="E832" s="1" t="s">
        <v>790</v>
      </c>
      <c r="F832" s="1" t="s">
        <v>3214</v>
      </c>
      <c r="G832" s="4" t="s">
        <v>794</v>
      </c>
      <c r="H832" s="4"/>
    </row>
    <row r="833" ht="16.5" spans="1:8">
      <c r="A833" s="23"/>
      <c r="B833" s="3" t="s">
        <v>3215</v>
      </c>
      <c r="C833" s="1" t="s">
        <v>3216</v>
      </c>
      <c r="D833" s="1" t="s">
        <v>779</v>
      </c>
      <c r="E833" s="1" t="s">
        <v>790</v>
      </c>
      <c r="F833" s="1" t="s">
        <v>3217</v>
      </c>
      <c r="G833" s="4" t="s">
        <v>794</v>
      </c>
      <c r="H833" s="4"/>
    </row>
    <row r="834" ht="16.5" spans="1:8">
      <c r="A834" s="23"/>
      <c r="B834" s="3" t="s">
        <v>3218</v>
      </c>
      <c r="C834" s="1" t="s">
        <v>3219</v>
      </c>
      <c r="D834" s="1" t="s">
        <v>779</v>
      </c>
      <c r="E834" s="1" t="s">
        <v>790</v>
      </c>
      <c r="F834" s="1" t="s">
        <v>3220</v>
      </c>
      <c r="G834" s="4" t="s">
        <v>794</v>
      </c>
      <c r="H834" s="4"/>
    </row>
    <row r="835" ht="16.5" spans="1:8">
      <c r="A835" s="23"/>
      <c r="B835" s="3" t="s">
        <v>3221</v>
      </c>
      <c r="C835" s="1" t="s">
        <v>3222</v>
      </c>
      <c r="D835" s="1" t="s">
        <v>779</v>
      </c>
      <c r="E835" s="1" t="s">
        <v>790</v>
      </c>
      <c r="F835" s="1" t="s">
        <v>3223</v>
      </c>
      <c r="G835" s="4" t="s">
        <v>794</v>
      </c>
      <c r="H835" s="4"/>
    </row>
    <row r="836" ht="16.5" spans="1:8">
      <c r="A836" s="23"/>
      <c r="B836" s="3" t="s">
        <v>3224</v>
      </c>
      <c r="C836" s="1" t="s">
        <v>3225</v>
      </c>
      <c r="D836" s="1" t="s">
        <v>779</v>
      </c>
      <c r="E836" s="1" t="s">
        <v>790</v>
      </c>
      <c r="F836" s="1" t="s">
        <v>3226</v>
      </c>
      <c r="G836" s="4" t="s">
        <v>794</v>
      </c>
      <c r="H836" s="4"/>
    </row>
    <row r="837" ht="16.5" spans="1:8">
      <c r="A837" s="10"/>
      <c r="B837" s="28"/>
      <c r="C837" s="6"/>
      <c r="D837" s="6"/>
      <c r="E837" s="29"/>
      <c r="F837" s="30"/>
      <c r="G837" s="9"/>
      <c r="H837" s="31"/>
    </row>
    <row r="838" ht="18" spans="1:8">
      <c r="A838" s="10"/>
      <c r="B838" s="16" t="s">
        <v>3227</v>
      </c>
      <c r="C838" s="16" t="s">
        <v>3228</v>
      </c>
      <c r="D838" s="16"/>
      <c r="E838" s="29"/>
      <c r="F838" s="32"/>
      <c r="G838" s="16"/>
      <c r="H838" s="31"/>
    </row>
    <row r="839" ht="18" spans="1:8">
      <c r="A839" s="10"/>
      <c r="B839" s="16"/>
      <c r="C839" s="33" t="s">
        <v>3229</v>
      </c>
      <c r="D839" s="33"/>
      <c r="E839" s="33"/>
      <c r="F839" s="32"/>
      <c r="G839" s="16"/>
      <c r="H839" s="31"/>
    </row>
    <row r="840" ht="16.5" spans="1:8">
      <c r="A840" s="10"/>
      <c r="B840" s="28"/>
      <c r="C840" s="6"/>
      <c r="D840" s="6"/>
      <c r="E840" s="29"/>
      <c r="F840" s="30"/>
      <c r="G840" s="9"/>
      <c r="H840" s="31"/>
    </row>
    <row r="841" ht="18" spans="1:8">
      <c r="A841" s="10"/>
      <c r="B841" s="16" t="s">
        <v>3230</v>
      </c>
      <c r="C841" s="16" t="s">
        <v>3231</v>
      </c>
      <c r="D841" s="16"/>
      <c r="E841" s="29"/>
      <c r="F841" s="32"/>
      <c r="G841" s="16" t="s">
        <v>3232</v>
      </c>
      <c r="H841" s="31"/>
    </row>
    <row r="842" ht="16.5" spans="1:8">
      <c r="A842" s="23"/>
      <c r="B842" s="34"/>
      <c r="C842" s="35" t="s">
        <v>3233</v>
      </c>
      <c r="D842" s="35"/>
      <c r="E842" s="35"/>
      <c r="F842" s="32"/>
      <c r="G842" s="9" t="s">
        <v>3233</v>
      </c>
      <c r="H842" s="10"/>
    </row>
    <row r="843" ht="16.5" spans="1:8">
      <c r="A843" s="23"/>
      <c r="B843" s="34"/>
      <c r="C843" s="35" t="s">
        <v>3234</v>
      </c>
      <c r="D843" s="35"/>
      <c r="E843" s="35"/>
      <c r="F843" s="32"/>
      <c r="G843" s="9" t="s">
        <v>3234</v>
      </c>
      <c r="H843" s="10"/>
    </row>
    <row r="844" ht="16.5" spans="1:8">
      <c r="A844" s="23"/>
      <c r="B844" s="34"/>
      <c r="C844" s="35" t="s">
        <v>3235</v>
      </c>
      <c r="D844" s="35"/>
      <c r="E844" s="35"/>
      <c r="F844" s="32"/>
      <c r="G844" s="9" t="s">
        <v>3235</v>
      </c>
      <c r="H844" s="10"/>
    </row>
    <row r="845" ht="16.5" spans="1:8">
      <c r="A845" s="23"/>
      <c r="B845" s="34"/>
      <c r="C845" s="35" t="s">
        <v>3236</v>
      </c>
      <c r="D845" s="35"/>
      <c r="E845" s="35"/>
      <c r="F845" s="32"/>
      <c r="G845" s="9" t="s">
        <v>3237</v>
      </c>
      <c r="H845" s="10"/>
    </row>
    <row r="846" ht="16.5" spans="1:8">
      <c r="A846" s="23"/>
      <c r="B846" s="34"/>
      <c r="C846" s="35" t="s">
        <v>3238</v>
      </c>
      <c r="D846" s="35"/>
      <c r="E846" s="35"/>
      <c r="F846" s="32"/>
      <c r="G846" s="9" t="s">
        <v>3239</v>
      </c>
      <c r="H846" s="10"/>
    </row>
    <row r="847" ht="16.5" spans="1:8">
      <c r="A847" s="23"/>
      <c r="B847" s="34"/>
      <c r="C847" s="35" t="s">
        <v>3240</v>
      </c>
      <c r="D847" s="35"/>
      <c r="E847" s="35"/>
      <c r="F847" s="32"/>
      <c r="G847" s="9" t="s">
        <v>3241</v>
      </c>
      <c r="H847" s="10"/>
    </row>
    <row r="848" ht="16.5" spans="1:8">
      <c r="A848" s="23"/>
      <c r="B848" s="34"/>
      <c r="C848" s="35" t="s">
        <v>3242</v>
      </c>
      <c r="D848" s="35"/>
      <c r="E848" s="35"/>
      <c r="F848" s="32"/>
      <c r="G848" s="9" t="s">
        <v>3243</v>
      </c>
      <c r="H848" s="10"/>
    </row>
    <row r="849" ht="16.5" spans="1:8">
      <c r="A849" s="23"/>
      <c r="B849" s="34"/>
      <c r="C849" s="35" t="s">
        <v>3244</v>
      </c>
      <c r="D849" s="35"/>
      <c r="E849" s="35"/>
      <c r="F849" s="32"/>
      <c r="G849" s="9" t="s">
        <v>3245</v>
      </c>
      <c r="H849" s="10"/>
    </row>
    <row r="850" ht="16.5" spans="1:8">
      <c r="A850" s="23"/>
      <c r="B850" s="34"/>
      <c r="C850" s="35" t="s">
        <v>3246</v>
      </c>
      <c r="D850" s="35"/>
      <c r="E850" s="35"/>
      <c r="F850" s="32"/>
      <c r="G850" s="9" t="s">
        <v>3247</v>
      </c>
      <c r="H850" s="10"/>
    </row>
    <row r="851" ht="16.5" spans="1:8">
      <c r="A851" s="23"/>
      <c r="B851" s="34"/>
      <c r="C851" s="35" t="s">
        <v>3248</v>
      </c>
      <c r="D851" s="35"/>
      <c r="E851" s="35"/>
      <c r="F851" s="32"/>
      <c r="G851" s="9" t="s">
        <v>3249</v>
      </c>
      <c r="H851" s="10"/>
    </row>
    <row r="852" ht="16.5" spans="1:8">
      <c r="A852" s="23"/>
      <c r="B852" s="34"/>
      <c r="C852" s="35" t="s">
        <v>3250</v>
      </c>
      <c r="D852" s="35"/>
      <c r="E852" s="35"/>
      <c r="F852" s="32"/>
      <c r="G852" s="9" t="s">
        <v>3251</v>
      </c>
      <c r="H852" s="10"/>
    </row>
    <row r="853" ht="16.5" spans="1:8">
      <c r="A853" s="23"/>
      <c r="B853" s="34"/>
      <c r="C853" s="35" t="s">
        <v>3252</v>
      </c>
      <c r="D853" s="35"/>
      <c r="E853" s="35"/>
      <c r="F853" s="32"/>
      <c r="G853" s="9" t="s">
        <v>3253</v>
      </c>
      <c r="H853" s="10"/>
    </row>
    <row r="854" ht="16.5" spans="1:8">
      <c r="A854" s="23"/>
      <c r="B854" s="34"/>
      <c r="C854" s="35" t="s">
        <v>3254</v>
      </c>
      <c r="D854" s="35"/>
      <c r="E854" s="35"/>
      <c r="F854" s="32"/>
      <c r="G854" s="9" t="s">
        <v>3255</v>
      </c>
      <c r="H854" s="10"/>
    </row>
    <row r="855" ht="16.5" spans="1:8">
      <c r="A855" s="23"/>
      <c r="B855" s="34"/>
      <c r="C855" s="35" t="s">
        <v>3256</v>
      </c>
      <c r="D855" s="35"/>
      <c r="E855" s="35"/>
      <c r="F855" s="32"/>
      <c r="G855" s="9" t="s">
        <v>3257</v>
      </c>
      <c r="H855" s="10"/>
    </row>
    <row r="856" ht="16.5" spans="1:8">
      <c r="A856" s="23"/>
      <c r="B856" s="34"/>
      <c r="C856" s="35" t="s">
        <v>3258</v>
      </c>
      <c r="D856" s="35"/>
      <c r="E856" s="35"/>
      <c r="F856" s="32"/>
      <c r="G856" s="9" t="s">
        <v>3251</v>
      </c>
      <c r="H856" s="10"/>
    </row>
    <row r="857" ht="16.5" spans="1:8">
      <c r="A857" s="23"/>
      <c r="B857" s="34"/>
      <c r="C857" s="35" t="s">
        <v>3259</v>
      </c>
      <c r="D857" s="35"/>
      <c r="E857" s="35"/>
      <c r="F857" s="32"/>
      <c r="G857" s="9" t="s">
        <v>3253</v>
      </c>
      <c r="H857" s="10"/>
    </row>
    <row r="858" ht="16.5" spans="1:8">
      <c r="A858" s="23"/>
      <c r="B858" s="34"/>
      <c r="C858" s="35" t="s">
        <v>3260</v>
      </c>
      <c r="D858" s="35"/>
      <c r="E858" s="35"/>
      <c r="F858" s="32"/>
      <c r="G858" s="9" t="s">
        <v>3255</v>
      </c>
      <c r="H858" s="10"/>
    </row>
    <row r="859" ht="16.5" spans="1:8">
      <c r="A859" s="23"/>
      <c r="B859" s="34"/>
      <c r="C859" s="35" t="s">
        <v>3261</v>
      </c>
      <c r="D859" s="35"/>
      <c r="E859" s="35"/>
      <c r="F859" s="32"/>
      <c r="G859" s="9" t="s">
        <v>3262</v>
      </c>
      <c r="H859" s="10"/>
    </row>
    <row r="860" ht="16.5" spans="1:8">
      <c r="A860" s="23"/>
      <c r="B860" s="34"/>
      <c r="C860" s="35" t="s">
        <v>3263</v>
      </c>
      <c r="D860" s="35"/>
      <c r="E860" s="35"/>
      <c r="F860" s="32"/>
      <c r="G860" s="9" t="s">
        <v>3251</v>
      </c>
      <c r="H860" s="10"/>
    </row>
    <row r="861" ht="16.5" spans="1:8">
      <c r="A861" s="23"/>
      <c r="B861" s="34"/>
      <c r="C861" s="35" t="s">
        <v>3264</v>
      </c>
      <c r="D861" s="35"/>
      <c r="E861" s="35"/>
      <c r="F861" s="32"/>
      <c r="G861" s="9" t="s">
        <v>3253</v>
      </c>
      <c r="H861" s="10"/>
    </row>
    <row r="862" ht="16.5" spans="1:8">
      <c r="A862" s="23"/>
      <c r="B862" s="34"/>
      <c r="C862" s="35" t="s">
        <v>3265</v>
      </c>
      <c r="D862" s="35"/>
      <c r="E862" s="35"/>
      <c r="F862" s="32"/>
      <c r="G862" s="9" t="s">
        <v>3255</v>
      </c>
      <c r="H862" s="10"/>
    </row>
    <row r="863" ht="16.5" spans="1:8">
      <c r="A863" s="23"/>
      <c r="B863" s="34"/>
      <c r="C863" s="35" t="s">
        <v>3266</v>
      </c>
      <c r="D863" s="35"/>
      <c r="E863" s="35"/>
      <c r="F863" s="32"/>
      <c r="G863" s="9" t="s">
        <v>3267</v>
      </c>
      <c r="H863" s="10"/>
    </row>
    <row r="864" ht="16.5" spans="1:8">
      <c r="A864" s="23"/>
      <c r="B864" s="34"/>
      <c r="C864" s="35" t="s">
        <v>3268</v>
      </c>
      <c r="D864" s="35"/>
      <c r="E864" s="35"/>
      <c r="F864" s="32"/>
      <c r="G864" s="9" t="s">
        <v>3251</v>
      </c>
      <c r="H864" s="10"/>
    </row>
    <row r="865" ht="16.5" spans="1:8">
      <c r="A865" s="23"/>
      <c r="B865" s="34"/>
      <c r="C865" s="35" t="s">
        <v>3269</v>
      </c>
      <c r="D865" s="35"/>
      <c r="E865" s="35"/>
      <c r="F865" s="32"/>
      <c r="G865" s="9" t="s">
        <v>3253</v>
      </c>
      <c r="H865" s="10"/>
    </row>
    <row r="866" ht="16.5" spans="1:8">
      <c r="A866" s="23"/>
      <c r="B866" s="34"/>
      <c r="C866" s="35" t="s">
        <v>3270</v>
      </c>
      <c r="D866" s="35"/>
      <c r="E866" s="35"/>
      <c r="F866" s="32"/>
      <c r="G866" s="9" t="s">
        <v>3255</v>
      </c>
      <c r="H866" s="10"/>
    </row>
    <row r="867" ht="16.5" spans="1:8">
      <c r="A867" s="23"/>
      <c r="B867" s="34"/>
      <c r="C867" s="35" t="s">
        <v>3271</v>
      </c>
      <c r="D867" s="35"/>
      <c r="E867" s="35"/>
      <c r="F867" s="32"/>
      <c r="G867" s="9" t="s">
        <v>3272</v>
      </c>
      <c r="H867" s="10"/>
    </row>
    <row r="868" ht="16.5" spans="1:8">
      <c r="A868" s="23"/>
      <c r="B868" s="34"/>
      <c r="C868" s="35" t="s">
        <v>3273</v>
      </c>
      <c r="D868" s="35"/>
      <c r="E868" s="35"/>
      <c r="F868" s="32"/>
      <c r="G868" s="9" t="s">
        <v>3251</v>
      </c>
      <c r="H868" s="10"/>
    </row>
    <row r="869" ht="16.5" spans="1:8">
      <c r="A869" s="23"/>
      <c r="B869" s="34"/>
      <c r="C869" s="35" t="s">
        <v>3274</v>
      </c>
      <c r="D869" s="35"/>
      <c r="E869" s="35"/>
      <c r="F869" s="32"/>
      <c r="G869" s="9" t="s">
        <v>3253</v>
      </c>
      <c r="H869" s="10"/>
    </row>
    <row r="870" ht="16.5" spans="1:8">
      <c r="A870" s="23"/>
      <c r="B870" s="34"/>
      <c r="C870" s="35" t="s">
        <v>3275</v>
      </c>
      <c r="D870" s="35"/>
      <c r="E870" s="35"/>
      <c r="F870" s="32"/>
      <c r="G870" s="9" t="s">
        <v>3255</v>
      </c>
      <c r="H870" s="10"/>
    </row>
    <row r="871" ht="16.5" spans="1:8">
      <c r="A871" s="23"/>
      <c r="B871" s="34"/>
      <c r="C871" s="35" t="s">
        <v>3276</v>
      </c>
      <c r="D871" s="35"/>
      <c r="E871" s="35"/>
      <c r="F871" s="32"/>
      <c r="G871" s="9" t="s">
        <v>3277</v>
      </c>
      <c r="H871" s="10"/>
    </row>
    <row r="872" ht="16.5" spans="1:8">
      <c r="A872" s="23"/>
      <c r="B872" s="34"/>
      <c r="C872" s="35" t="s">
        <v>3278</v>
      </c>
      <c r="D872" s="35"/>
      <c r="E872" s="35"/>
      <c r="F872" s="32"/>
      <c r="G872" s="9" t="s">
        <v>3251</v>
      </c>
      <c r="H872" s="10"/>
    </row>
    <row r="873" ht="16.5" spans="1:8">
      <c r="A873" s="23"/>
      <c r="B873" s="34"/>
      <c r="C873" s="35" t="s">
        <v>3279</v>
      </c>
      <c r="D873" s="35"/>
      <c r="E873" s="35"/>
      <c r="F873" s="32"/>
      <c r="G873" s="9" t="s">
        <v>3253</v>
      </c>
      <c r="H873" s="10"/>
    </row>
    <row r="874" ht="16.5" spans="1:8">
      <c r="A874" s="23"/>
      <c r="B874" s="34"/>
      <c r="C874" s="35" t="s">
        <v>3280</v>
      </c>
      <c r="D874" s="35"/>
      <c r="E874" s="35"/>
      <c r="F874" s="32"/>
      <c r="G874" s="9" t="s">
        <v>3255</v>
      </c>
      <c r="H874" s="10"/>
    </row>
    <row r="875" ht="16.5" spans="1:8">
      <c r="A875" s="23"/>
      <c r="B875" s="34"/>
      <c r="C875" s="35" t="s">
        <v>3281</v>
      </c>
      <c r="D875" s="35"/>
      <c r="E875" s="35"/>
      <c r="F875" s="32"/>
      <c r="G875" s="9" t="s">
        <v>3282</v>
      </c>
      <c r="H875" s="10"/>
    </row>
    <row r="876" ht="16.5" spans="1:8">
      <c r="A876" s="23"/>
      <c r="B876" s="34"/>
      <c r="C876" s="35" t="s">
        <v>3283</v>
      </c>
      <c r="D876" s="35"/>
      <c r="E876" s="35"/>
      <c r="F876" s="32"/>
      <c r="G876" s="9" t="s">
        <v>3251</v>
      </c>
      <c r="H876" s="10"/>
    </row>
    <row r="877" ht="16.5" spans="1:8">
      <c r="A877" s="23"/>
      <c r="B877" s="34"/>
      <c r="C877" s="35" t="s">
        <v>3284</v>
      </c>
      <c r="D877" s="35"/>
      <c r="E877" s="35"/>
      <c r="F877" s="32"/>
      <c r="G877" s="9" t="s">
        <v>3253</v>
      </c>
      <c r="H877" s="10"/>
    </row>
    <row r="878" ht="16.5" spans="1:8">
      <c r="A878" s="23"/>
      <c r="B878" s="34"/>
      <c r="C878" s="35" t="s">
        <v>3285</v>
      </c>
      <c r="D878" s="35"/>
      <c r="E878" s="35"/>
      <c r="F878" s="32"/>
      <c r="G878" s="9" t="s">
        <v>3255</v>
      </c>
      <c r="H878" s="10"/>
    </row>
    <row r="879" ht="16.5" spans="1:8">
      <c r="A879" s="23"/>
      <c r="B879" s="34"/>
      <c r="C879" s="35" t="s">
        <v>3286</v>
      </c>
      <c r="D879" s="35"/>
      <c r="E879" s="35"/>
      <c r="F879" s="32"/>
      <c r="G879" s="9" t="s">
        <v>3287</v>
      </c>
      <c r="H879" s="10"/>
    </row>
    <row r="880" ht="16.5" spans="1:8">
      <c r="A880" s="23"/>
      <c r="B880" s="34"/>
      <c r="C880" s="35" t="s">
        <v>3288</v>
      </c>
      <c r="D880" s="35"/>
      <c r="E880" s="35"/>
      <c r="F880" s="32"/>
      <c r="G880" s="9" t="s">
        <v>3251</v>
      </c>
      <c r="H880" s="10"/>
    </row>
    <row r="881" ht="16.5" spans="1:8">
      <c r="A881" s="23"/>
      <c r="B881" s="34"/>
      <c r="C881" s="35" t="s">
        <v>3289</v>
      </c>
      <c r="D881" s="35"/>
      <c r="E881" s="35"/>
      <c r="F881" s="32"/>
      <c r="G881" s="9" t="s">
        <v>3253</v>
      </c>
      <c r="H881" s="10"/>
    </row>
    <row r="882" ht="16.5" spans="1:8">
      <c r="A882" s="23"/>
      <c r="B882" s="34"/>
      <c r="C882" s="35" t="s">
        <v>3290</v>
      </c>
      <c r="D882" s="35"/>
      <c r="E882" s="35"/>
      <c r="F882" s="32"/>
      <c r="G882" s="9" t="s">
        <v>3255</v>
      </c>
      <c r="H882" s="10"/>
    </row>
    <row r="883" ht="16.5" spans="1:8">
      <c r="A883" s="23"/>
      <c r="B883" s="34"/>
      <c r="C883" s="35" t="s">
        <v>3291</v>
      </c>
      <c r="D883" s="35"/>
      <c r="E883" s="35"/>
      <c r="F883" s="32"/>
      <c r="G883" s="9" t="s">
        <v>3292</v>
      </c>
      <c r="H883" s="10"/>
    </row>
    <row r="884" ht="16.5" spans="1:8">
      <c r="A884" s="23"/>
      <c r="B884" s="34"/>
      <c r="C884" s="35" t="s">
        <v>3293</v>
      </c>
      <c r="D884" s="35"/>
      <c r="E884" s="35"/>
      <c r="F884" s="32"/>
      <c r="G884" s="9" t="s">
        <v>3294</v>
      </c>
      <c r="H884" s="10"/>
    </row>
    <row r="885" ht="16.5" spans="1:8">
      <c r="A885" s="23"/>
      <c r="B885" s="34"/>
      <c r="C885" s="35" t="s">
        <v>3295</v>
      </c>
      <c r="D885" s="35"/>
      <c r="E885" s="35"/>
      <c r="F885" s="32"/>
      <c r="G885" s="9" t="s">
        <v>3296</v>
      </c>
      <c r="H885" s="10"/>
    </row>
    <row r="886" ht="16.5" spans="1:8">
      <c r="A886" s="23"/>
      <c r="B886" s="34"/>
      <c r="C886" s="35" t="s">
        <v>3297</v>
      </c>
      <c r="D886" s="35"/>
      <c r="E886" s="35"/>
      <c r="F886" s="32"/>
      <c r="G886" s="9" t="s">
        <v>3298</v>
      </c>
      <c r="H886" s="10"/>
    </row>
    <row r="887" ht="16.5" spans="1:8">
      <c r="A887" s="23"/>
      <c r="B887" s="34"/>
      <c r="C887" s="35" t="s">
        <v>3299</v>
      </c>
      <c r="D887" s="35"/>
      <c r="E887" s="35"/>
      <c r="F887" s="32"/>
      <c r="G887" s="9" t="s">
        <v>3300</v>
      </c>
      <c r="H887" s="10"/>
    </row>
    <row r="888" ht="16.5" spans="1:8">
      <c r="A888" s="23"/>
      <c r="B888" s="34"/>
      <c r="C888" s="35" t="s">
        <v>3301</v>
      </c>
      <c r="D888" s="35"/>
      <c r="E888" s="35"/>
      <c r="F888" s="32"/>
      <c r="G888" s="9" t="s">
        <v>3302</v>
      </c>
      <c r="H888" s="10"/>
    </row>
    <row r="889" ht="16.5" spans="1:8">
      <c r="A889" s="23"/>
      <c r="B889" s="34"/>
      <c r="C889" s="35" t="s">
        <v>3303</v>
      </c>
      <c r="D889" s="35"/>
      <c r="E889" s="35"/>
      <c r="F889" s="32"/>
      <c r="G889" s="9" t="s">
        <v>3304</v>
      </c>
      <c r="H889" s="10"/>
    </row>
    <row r="890" ht="16.5" spans="1:8">
      <c r="A890" s="23"/>
      <c r="B890" s="34"/>
      <c r="C890" s="35" t="s">
        <v>3305</v>
      </c>
      <c r="D890" s="35"/>
      <c r="E890" s="35"/>
      <c r="F890" s="32"/>
      <c r="G890" s="9" t="s">
        <v>3306</v>
      </c>
      <c r="H890" s="10"/>
    </row>
    <row r="891" ht="16.5" spans="1:8">
      <c r="A891" s="23"/>
      <c r="B891" s="34"/>
      <c r="C891" s="35" t="s">
        <v>3307</v>
      </c>
      <c r="D891" s="35"/>
      <c r="E891" s="35"/>
      <c r="F891" s="32"/>
      <c r="G891" s="9" t="s">
        <v>3308</v>
      </c>
      <c r="H891" s="10"/>
    </row>
    <row r="892" ht="16.5" spans="1:8">
      <c r="A892" s="23"/>
      <c r="B892" s="34"/>
      <c r="C892" s="35" t="s">
        <v>3309</v>
      </c>
      <c r="D892" s="35"/>
      <c r="E892" s="35"/>
      <c r="F892" s="32"/>
      <c r="G892" s="9" t="s">
        <v>3310</v>
      </c>
      <c r="H892" s="10"/>
    </row>
    <row r="893" ht="16.5" spans="1:8">
      <c r="A893" s="23"/>
      <c r="B893" s="34"/>
      <c r="C893" s="35" t="s">
        <v>3311</v>
      </c>
      <c r="D893" s="35"/>
      <c r="E893" s="35"/>
      <c r="F893" s="32"/>
      <c r="G893" s="9" t="s">
        <v>3312</v>
      </c>
      <c r="H893" s="10"/>
    </row>
    <row r="894" ht="16.5" spans="1:8">
      <c r="A894" s="23"/>
      <c r="B894" s="34"/>
      <c r="C894" s="35" t="s">
        <v>3313</v>
      </c>
      <c r="D894" s="35"/>
      <c r="E894" s="35"/>
      <c r="F894" s="32"/>
      <c r="G894" s="9" t="s">
        <v>3314</v>
      </c>
      <c r="H894" s="10"/>
    </row>
    <row r="895" ht="16.5" spans="1:8">
      <c r="A895" s="23"/>
      <c r="B895" s="34"/>
      <c r="C895" s="35" t="s">
        <v>3315</v>
      </c>
      <c r="D895" s="35"/>
      <c r="E895" s="35"/>
      <c r="F895" s="32"/>
      <c r="G895" s="9" t="s">
        <v>3255</v>
      </c>
      <c r="H895" s="10"/>
    </row>
    <row r="896" ht="16.5" spans="1:8">
      <c r="A896" s="23"/>
      <c r="B896" s="34"/>
      <c r="C896" s="35" t="s">
        <v>3316</v>
      </c>
      <c r="D896" s="35"/>
      <c r="E896" s="35"/>
      <c r="F896" s="32"/>
      <c r="G896" s="9" t="s">
        <v>3317</v>
      </c>
      <c r="H896" s="10"/>
    </row>
    <row r="897" ht="16.5" spans="1:8">
      <c r="A897" s="23"/>
      <c r="B897" s="34"/>
      <c r="C897" s="35" t="s">
        <v>3318</v>
      </c>
      <c r="D897" s="35"/>
      <c r="E897" s="35"/>
      <c r="F897" s="32"/>
      <c r="G897" s="9" t="s">
        <v>3294</v>
      </c>
      <c r="H897" s="10"/>
    </row>
    <row r="898" ht="16.5" spans="1:8">
      <c r="A898" s="23"/>
      <c r="B898" s="34"/>
      <c r="C898" s="35" t="s">
        <v>3319</v>
      </c>
      <c r="D898" s="35"/>
      <c r="E898" s="35"/>
      <c r="F898" s="32"/>
      <c r="G898" s="9" t="s">
        <v>3320</v>
      </c>
      <c r="H898" s="10"/>
    </row>
    <row r="899" ht="16.5" spans="1:8">
      <c r="A899" s="23"/>
      <c r="B899" s="34"/>
      <c r="C899" s="35" t="s">
        <v>3321</v>
      </c>
      <c r="D899" s="35"/>
      <c r="E899" s="35"/>
      <c r="F899" s="32"/>
      <c r="G899" s="9" t="s">
        <v>3322</v>
      </c>
      <c r="H899" s="10"/>
    </row>
    <row r="900" ht="16.5" spans="1:8">
      <c r="A900" s="23"/>
      <c r="B900" s="34"/>
      <c r="C900" s="35" t="s">
        <v>3323</v>
      </c>
      <c r="D900" s="35"/>
      <c r="E900" s="35"/>
      <c r="F900" s="32"/>
      <c r="G900" s="9" t="s">
        <v>3324</v>
      </c>
      <c r="H900" s="10"/>
    </row>
    <row r="901" ht="16.5" spans="1:8">
      <c r="A901" s="23"/>
      <c r="B901" s="34"/>
      <c r="C901" s="35" t="s">
        <v>3325</v>
      </c>
      <c r="D901" s="35"/>
      <c r="E901" s="35"/>
      <c r="F901" s="32"/>
      <c r="G901" s="9" t="s">
        <v>3326</v>
      </c>
      <c r="H901" s="10"/>
    </row>
    <row r="902" ht="16.5" spans="1:8">
      <c r="A902" s="23"/>
      <c r="B902" s="34"/>
      <c r="C902" s="35" t="s">
        <v>3327</v>
      </c>
      <c r="D902" s="35"/>
      <c r="E902" s="35"/>
      <c r="F902" s="32"/>
      <c r="G902" s="9" t="s">
        <v>3328</v>
      </c>
      <c r="H902" s="10"/>
    </row>
    <row r="903" ht="16.5" spans="1:8">
      <c r="A903" s="23"/>
      <c r="B903" s="34"/>
      <c r="C903" s="35" t="s">
        <v>3329</v>
      </c>
      <c r="D903" s="35"/>
      <c r="E903" s="35"/>
      <c r="F903" s="32"/>
      <c r="G903" s="9" t="s">
        <v>3330</v>
      </c>
      <c r="H903" s="10"/>
    </row>
    <row r="904" ht="16.5" spans="1:8">
      <c r="A904" s="23"/>
      <c r="B904" s="34"/>
      <c r="C904" s="35" t="s">
        <v>3331</v>
      </c>
      <c r="D904" s="35"/>
      <c r="E904" s="35"/>
      <c r="F904" s="32"/>
      <c r="G904" s="9" t="s">
        <v>3332</v>
      </c>
      <c r="H904" s="10"/>
    </row>
    <row r="905" ht="16.5" spans="1:8">
      <c r="A905" s="23"/>
      <c r="B905" s="34"/>
      <c r="C905" s="35" t="s">
        <v>3333</v>
      </c>
      <c r="D905" s="35"/>
      <c r="E905" s="35"/>
      <c r="F905" s="32"/>
      <c r="G905" s="9" t="s">
        <v>3334</v>
      </c>
      <c r="H905" s="10"/>
    </row>
    <row r="906" ht="16.5" spans="1:8">
      <c r="A906" s="23"/>
      <c r="B906" s="34"/>
      <c r="C906" s="35" t="s">
        <v>3335</v>
      </c>
      <c r="D906" s="35"/>
      <c r="E906" s="35"/>
      <c r="F906" s="32"/>
      <c r="G906" s="9" t="s">
        <v>3336</v>
      </c>
      <c r="H906" s="10"/>
    </row>
    <row r="907" ht="16.5" spans="1:8">
      <c r="A907" s="23"/>
      <c r="B907" s="34"/>
      <c r="C907" s="35" t="s">
        <v>3337</v>
      </c>
      <c r="D907" s="35"/>
      <c r="E907" s="35"/>
      <c r="F907" s="32"/>
      <c r="G907" s="9" t="s">
        <v>3338</v>
      </c>
      <c r="H907" s="10"/>
    </row>
    <row r="908" ht="16.5" spans="1:8">
      <c r="A908" s="23"/>
      <c r="B908" s="34"/>
      <c r="C908" s="35" t="s">
        <v>3339</v>
      </c>
      <c r="D908" s="35"/>
      <c r="E908" s="35"/>
      <c r="F908" s="32"/>
      <c r="G908" s="9" t="s">
        <v>3340</v>
      </c>
      <c r="H908" s="10"/>
    </row>
    <row r="909" ht="16.5" spans="1:8">
      <c r="A909" s="23"/>
      <c r="B909" s="34"/>
      <c r="C909" s="35" t="s">
        <v>3341</v>
      </c>
      <c r="D909" s="35"/>
      <c r="E909" s="35"/>
      <c r="F909" s="32"/>
      <c r="G909" s="9" t="s">
        <v>3342</v>
      </c>
      <c r="H909" s="10"/>
    </row>
    <row r="910" ht="16.5" spans="1:8">
      <c r="A910" s="23"/>
      <c r="B910" s="34"/>
      <c r="C910" s="35" t="s">
        <v>3343</v>
      </c>
      <c r="D910" s="35"/>
      <c r="E910" s="35"/>
      <c r="F910" s="32"/>
      <c r="G910" s="9" t="s">
        <v>3344</v>
      </c>
      <c r="H910" s="10"/>
    </row>
    <row r="911" ht="16.5" spans="1:8">
      <c r="A911" s="23"/>
      <c r="B911" s="34"/>
      <c r="C911" s="35" t="s">
        <v>3345</v>
      </c>
      <c r="D911" s="35"/>
      <c r="E911" s="35"/>
      <c r="F911" s="32"/>
      <c r="G911" s="9" t="s">
        <v>3302</v>
      </c>
      <c r="H911" s="10"/>
    </row>
    <row r="912" ht="16.5" spans="1:8">
      <c r="A912" s="23"/>
      <c r="B912" s="34"/>
      <c r="C912" s="35" t="s">
        <v>3346</v>
      </c>
      <c r="D912" s="35"/>
      <c r="E912" s="35"/>
      <c r="F912" s="32"/>
      <c r="G912" s="9" t="s">
        <v>3347</v>
      </c>
      <c r="H912" s="10"/>
    </row>
    <row r="913" ht="16.5" spans="1:8">
      <c r="A913" s="23"/>
      <c r="B913" s="34"/>
      <c r="C913" s="35" t="s">
        <v>3348</v>
      </c>
      <c r="D913" s="35"/>
      <c r="E913" s="35"/>
      <c r="F913" s="32"/>
      <c r="G913" s="9" t="s">
        <v>3349</v>
      </c>
      <c r="H913" s="10"/>
    </row>
    <row r="914" ht="16.5" spans="1:8">
      <c r="A914" s="23"/>
      <c r="B914" s="34"/>
      <c r="C914" s="35" t="s">
        <v>3350</v>
      </c>
      <c r="D914" s="35"/>
      <c r="E914" s="35"/>
      <c r="F914" s="32"/>
      <c r="G914" s="9" t="s">
        <v>3351</v>
      </c>
      <c r="H914" s="10"/>
    </row>
    <row r="915" ht="16.5" spans="1:8">
      <c r="A915" s="23"/>
      <c r="B915" s="34"/>
      <c r="C915" s="35" t="s">
        <v>3352</v>
      </c>
      <c r="D915" s="35"/>
      <c r="E915" s="35"/>
      <c r="F915" s="32"/>
      <c r="G915" s="9" t="s">
        <v>3353</v>
      </c>
      <c r="H915" s="10"/>
    </row>
    <row r="916" ht="16.5" spans="1:8">
      <c r="A916" s="23"/>
      <c r="B916" s="34"/>
      <c r="C916" s="35" t="s">
        <v>3354</v>
      </c>
      <c r="D916" s="35"/>
      <c r="E916" s="35"/>
      <c r="F916" s="32"/>
      <c r="G916" s="9" t="s">
        <v>3355</v>
      </c>
      <c r="H916" s="10"/>
    </row>
    <row r="917" ht="16.5" spans="1:8">
      <c r="A917" s="23"/>
      <c r="B917" s="34"/>
      <c r="C917" s="35" t="s">
        <v>3356</v>
      </c>
      <c r="D917" s="35"/>
      <c r="E917" s="35"/>
      <c r="F917" s="32"/>
      <c r="G917" s="9" t="s">
        <v>3357</v>
      </c>
      <c r="H917" s="10"/>
    </row>
    <row r="918" ht="16.5" spans="1:8">
      <c r="A918" s="23"/>
      <c r="B918" s="34"/>
      <c r="C918" s="35" t="s">
        <v>3358</v>
      </c>
      <c r="D918" s="35"/>
      <c r="E918" s="35"/>
      <c r="F918" s="32"/>
      <c r="G918" s="9" t="s">
        <v>3359</v>
      </c>
      <c r="H918" s="10"/>
    </row>
    <row r="919" ht="16.5" spans="1:8">
      <c r="A919" s="23"/>
      <c r="B919" s="34"/>
      <c r="C919" s="35" t="s">
        <v>3360</v>
      </c>
      <c r="D919" s="35"/>
      <c r="E919" s="35"/>
      <c r="F919" s="32"/>
      <c r="G919" s="9" t="s">
        <v>3361</v>
      </c>
      <c r="H919" s="10"/>
    </row>
    <row r="920" ht="16.5" spans="1:8">
      <c r="A920" s="23"/>
      <c r="B920" s="34"/>
      <c r="C920" s="35" t="s">
        <v>3362</v>
      </c>
      <c r="D920" s="35"/>
      <c r="E920" s="35"/>
      <c r="F920" s="32"/>
      <c r="G920" s="9" t="s">
        <v>3363</v>
      </c>
      <c r="H920" s="10"/>
    </row>
    <row r="921" ht="16.5" spans="1:8">
      <c r="A921" s="23"/>
      <c r="B921" s="34"/>
      <c r="C921" s="35" t="s">
        <v>3364</v>
      </c>
      <c r="D921" s="35"/>
      <c r="E921" s="35"/>
      <c r="F921" s="32"/>
      <c r="G921" s="9" t="s">
        <v>3365</v>
      </c>
      <c r="H921" s="10"/>
    </row>
    <row r="922" ht="16.5" spans="1:8">
      <c r="A922" s="23"/>
      <c r="B922" s="34"/>
      <c r="C922" s="35" t="s">
        <v>3366</v>
      </c>
      <c r="D922" s="35"/>
      <c r="E922" s="35"/>
      <c r="F922" s="32"/>
      <c r="G922" s="9" t="s">
        <v>3367</v>
      </c>
      <c r="H922" s="10"/>
    </row>
    <row r="923" ht="16.5" spans="1:8">
      <c r="A923" s="23"/>
      <c r="B923" s="34"/>
      <c r="C923" s="35" t="s">
        <v>3368</v>
      </c>
      <c r="D923" s="35"/>
      <c r="E923" s="35"/>
      <c r="F923" s="32"/>
      <c r="G923" s="9" t="s">
        <v>3369</v>
      </c>
      <c r="H923" s="10"/>
    </row>
    <row r="924" ht="16.5" spans="1:8">
      <c r="A924" s="23"/>
      <c r="B924" s="34"/>
      <c r="C924" s="35" t="s">
        <v>3370</v>
      </c>
      <c r="D924" s="35"/>
      <c r="E924" s="35"/>
      <c r="F924" s="32"/>
      <c r="G924" s="9" t="s">
        <v>3308</v>
      </c>
      <c r="H924" s="10"/>
    </row>
    <row r="925" ht="16.5" spans="1:8">
      <c r="A925" s="23"/>
      <c r="B925" s="34"/>
      <c r="C925" s="35" t="s">
        <v>3371</v>
      </c>
      <c r="D925" s="35"/>
      <c r="E925" s="35"/>
      <c r="F925" s="32"/>
      <c r="G925" s="9" t="s">
        <v>3310</v>
      </c>
      <c r="H925" s="10"/>
    </row>
    <row r="926" ht="16.5" spans="1:8">
      <c r="A926" s="23"/>
      <c r="B926" s="34"/>
      <c r="C926" s="35" t="s">
        <v>3372</v>
      </c>
      <c r="D926" s="35"/>
      <c r="E926" s="35"/>
      <c r="F926" s="32"/>
      <c r="G926" s="9" t="s">
        <v>3312</v>
      </c>
      <c r="H926" s="10"/>
    </row>
    <row r="927" ht="16.5" spans="1:8">
      <c r="A927" s="23"/>
      <c r="B927" s="34"/>
      <c r="C927" s="35" t="s">
        <v>3373</v>
      </c>
      <c r="D927" s="35"/>
      <c r="E927" s="35"/>
      <c r="F927" s="32"/>
      <c r="G927" s="9" t="s">
        <v>3314</v>
      </c>
      <c r="H927" s="10"/>
    </row>
    <row r="928" ht="16.5" spans="1:8">
      <c r="A928" s="23"/>
      <c r="B928" s="34"/>
      <c r="C928" s="35" t="s">
        <v>3374</v>
      </c>
      <c r="D928" s="35"/>
      <c r="E928" s="35"/>
      <c r="F928" s="32"/>
      <c r="G928" s="9" t="s">
        <v>3375</v>
      </c>
      <c r="H928" s="10"/>
    </row>
    <row r="929" ht="16.5" spans="1:8">
      <c r="A929" s="23"/>
      <c r="B929" s="34"/>
      <c r="C929" s="35" t="s">
        <v>3376</v>
      </c>
      <c r="D929" s="35"/>
      <c r="E929" s="35"/>
      <c r="F929" s="32"/>
      <c r="G929" s="9" t="s">
        <v>3377</v>
      </c>
      <c r="H929" s="10"/>
    </row>
    <row r="930" ht="16.5" spans="1:8">
      <c r="A930" s="23"/>
      <c r="B930" s="34"/>
      <c r="C930" s="35" t="s">
        <v>3378</v>
      </c>
      <c r="D930" s="35"/>
      <c r="E930" s="35"/>
      <c r="F930" s="32"/>
      <c r="G930" s="9" t="s">
        <v>3379</v>
      </c>
      <c r="H930" s="10"/>
    </row>
    <row r="931" ht="16.5" spans="1:8">
      <c r="A931" s="23"/>
      <c r="B931" s="34"/>
      <c r="C931" s="35" t="s">
        <v>3380</v>
      </c>
      <c r="D931" s="35"/>
      <c r="E931" s="35"/>
      <c r="F931" s="32"/>
      <c r="G931" s="9" t="s">
        <v>3249</v>
      </c>
      <c r="H931" s="10"/>
    </row>
    <row r="932" ht="16.5" spans="1:8">
      <c r="A932" s="23"/>
      <c r="B932" s="34"/>
      <c r="C932" s="35" t="s">
        <v>3381</v>
      </c>
      <c r="D932" s="35"/>
      <c r="E932" s="35"/>
      <c r="F932" s="32"/>
      <c r="G932" s="9" t="s">
        <v>3251</v>
      </c>
      <c r="H932" s="10"/>
    </row>
    <row r="933" ht="16.5" spans="1:8">
      <c r="A933" s="23"/>
      <c r="B933" s="34"/>
      <c r="C933" s="35" t="s">
        <v>3382</v>
      </c>
      <c r="D933" s="35"/>
      <c r="E933" s="35"/>
      <c r="F933" s="32"/>
      <c r="G933" s="9" t="s">
        <v>3253</v>
      </c>
      <c r="H933" s="10"/>
    </row>
    <row r="934" ht="16.5" spans="1:8">
      <c r="A934" s="23"/>
      <c r="B934" s="34"/>
      <c r="C934" s="35" t="s">
        <v>3383</v>
      </c>
      <c r="D934" s="35"/>
      <c r="E934" s="35"/>
      <c r="F934" s="32"/>
      <c r="G934" s="9" t="s">
        <v>3255</v>
      </c>
      <c r="H934" s="10"/>
    </row>
    <row r="935" ht="16.5" spans="1:8">
      <c r="A935" s="23"/>
      <c r="B935" s="34"/>
      <c r="C935" s="35" t="s">
        <v>3384</v>
      </c>
      <c r="D935" s="35"/>
      <c r="E935" s="35"/>
      <c r="F935" s="32"/>
      <c r="G935" s="9" t="s">
        <v>3257</v>
      </c>
      <c r="H935" s="10"/>
    </row>
    <row r="936" ht="16.5" spans="1:8">
      <c r="A936" s="23"/>
      <c r="B936" s="34"/>
      <c r="C936" s="35" t="s">
        <v>3385</v>
      </c>
      <c r="D936" s="35"/>
      <c r="E936" s="35"/>
      <c r="F936" s="32"/>
      <c r="G936" s="9" t="s">
        <v>3251</v>
      </c>
      <c r="H936" s="10"/>
    </row>
    <row r="937" ht="16.5" spans="1:8">
      <c r="A937" s="23"/>
      <c r="B937" s="34"/>
      <c r="C937" s="35" t="s">
        <v>3386</v>
      </c>
      <c r="D937" s="35"/>
      <c r="E937" s="35"/>
      <c r="F937" s="32"/>
      <c r="G937" s="9" t="s">
        <v>3253</v>
      </c>
      <c r="H937" s="10"/>
    </row>
    <row r="938" ht="16.5" spans="1:8">
      <c r="A938" s="23"/>
      <c r="B938" s="34"/>
      <c r="C938" s="35" t="s">
        <v>3387</v>
      </c>
      <c r="D938" s="35"/>
      <c r="E938" s="35"/>
      <c r="F938" s="32"/>
      <c r="G938" s="9" t="s">
        <v>3255</v>
      </c>
      <c r="H938" s="10"/>
    </row>
    <row r="939" ht="16.5" spans="1:8">
      <c r="A939" s="23"/>
      <c r="B939" s="34"/>
      <c r="C939" s="35" t="s">
        <v>3388</v>
      </c>
      <c r="D939" s="35"/>
      <c r="E939" s="35"/>
      <c r="F939" s="32"/>
      <c r="G939" s="9" t="s">
        <v>3262</v>
      </c>
      <c r="H939" s="10"/>
    </row>
    <row r="940" ht="16.5" spans="1:8">
      <c r="A940" s="23"/>
      <c r="B940" s="34"/>
      <c r="C940" s="35" t="s">
        <v>3389</v>
      </c>
      <c r="D940" s="35"/>
      <c r="E940" s="35"/>
      <c r="F940" s="32"/>
      <c r="G940" s="9" t="s">
        <v>3251</v>
      </c>
      <c r="H940" s="10"/>
    </row>
    <row r="941" ht="16.5" spans="1:8">
      <c r="A941" s="23"/>
      <c r="B941" s="34"/>
      <c r="C941" s="35" t="s">
        <v>3390</v>
      </c>
      <c r="D941" s="35"/>
      <c r="E941" s="35"/>
      <c r="F941" s="32"/>
      <c r="G941" s="9" t="s">
        <v>3253</v>
      </c>
      <c r="H941" s="10"/>
    </row>
    <row r="942" ht="16.5" spans="1:8">
      <c r="A942" s="23"/>
      <c r="B942" s="34"/>
      <c r="C942" s="35" t="s">
        <v>3391</v>
      </c>
      <c r="D942" s="35"/>
      <c r="E942" s="35"/>
      <c r="F942" s="32"/>
      <c r="G942" s="9" t="s">
        <v>3255</v>
      </c>
      <c r="H942" s="10"/>
    </row>
    <row r="943" ht="16.5" spans="1:8">
      <c r="A943" s="23"/>
      <c r="B943" s="34"/>
      <c r="C943" s="35" t="s">
        <v>3392</v>
      </c>
      <c r="D943" s="35"/>
      <c r="E943" s="35"/>
      <c r="F943" s="32"/>
      <c r="G943" s="9" t="s">
        <v>3267</v>
      </c>
      <c r="H943" s="10"/>
    </row>
    <row r="944" ht="16.5" spans="1:8">
      <c r="A944" s="23"/>
      <c r="B944" s="34"/>
      <c r="C944" s="35" t="s">
        <v>3393</v>
      </c>
      <c r="D944" s="35"/>
      <c r="E944" s="35"/>
      <c r="F944" s="32"/>
      <c r="G944" s="9" t="s">
        <v>3251</v>
      </c>
      <c r="H944" s="10"/>
    </row>
    <row r="945" ht="16.5" spans="1:8">
      <c r="A945" s="23"/>
      <c r="B945" s="34"/>
      <c r="C945" s="35" t="s">
        <v>3394</v>
      </c>
      <c r="D945" s="35"/>
      <c r="E945" s="35"/>
      <c r="F945" s="32"/>
      <c r="G945" s="9" t="s">
        <v>3253</v>
      </c>
      <c r="H945" s="10"/>
    </row>
    <row r="946" ht="16.5" spans="1:8">
      <c r="A946" s="23"/>
      <c r="B946" s="34"/>
      <c r="C946" s="35" t="s">
        <v>3395</v>
      </c>
      <c r="D946" s="35"/>
      <c r="E946" s="35"/>
      <c r="F946" s="32"/>
      <c r="G946" s="9" t="s">
        <v>3255</v>
      </c>
      <c r="H946" s="10"/>
    </row>
    <row r="947" ht="16.5" spans="1:8">
      <c r="A947" s="23"/>
      <c r="B947" s="34"/>
      <c r="C947" s="35" t="s">
        <v>3396</v>
      </c>
      <c r="D947" s="35"/>
      <c r="E947" s="35"/>
      <c r="F947" s="32"/>
      <c r="G947" s="9" t="s">
        <v>3272</v>
      </c>
      <c r="H947" s="10"/>
    </row>
    <row r="948" ht="16.5" spans="1:8">
      <c r="A948" s="23"/>
      <c r="B948" s="34"/>
      <c r="C948" s="35" t="s">
        <v>3397</v>
      </c>
      <c r="D948" s="35"/>
      <c r="E948" s="35"/>
      <c r="F948" s="32"/>
      <c r="G948" s="9" t="s">
        <v>3251</v>
      </c>
      <c r="H948" s="10"/>
    </row>
    <row r="949" ht="16.5" spans="1:8">
      <c r="A949" s="23"/>
      <c r="B949" s="34"/>
      <c r="C949" s="35" t="s">
        <v>3398</v>
      </c>
      <c r="D949" s="35"/>
      <c r="E949" s="35"/>
      <c r="F949" s="32"/>
      <c r="G949" s="9" t="s">
        <v>3253</v>
      </c>
      <c r="H949" s="10"/>
    </row>
    <row r="950" ht="16.5" spans="1:8">
      <c r="A950" s="23"/>
      <c r="B950" s="34"/>
      <c r="C950" s="35" t="s">
        <v>3399</v>
      </c>
      <c r="D950" s="35"/>
      <c r="E950" s="35"/>
      <c r="F950" s="32"/>
      <c r="G950" s="9" t="s">
        <v>3255</v>
      </c>
      <c r="H950" s="10"/>
    </row>
    <row r="951" ht="16.5" spans="1:8">
      <c r="A951" s="23"/>
      <c r="B951" s="34"/>
      <c r="C951" s="35" t="s">
        <v>3400</v>
      </c>
      <c r="D951" s="35"/>
      <c r="E951" s="35"/>
      <c r="F951" s="32"/>
      <c r="G951" s="9" t="s">
        <v>3277</v>
      </c>
      <c r="H951" s="10"/>
    </row>
    <row r="952" ht="16.5" spans="1:8">
      <c r="A952" s="23"/>
      <c r="B952" s="34"/>
      <c r="C952" s="35" t="s">
        <v>3401</v>
      </c>
      <c r="D952" s="35"/>
      <c r="E952" s="35"/>
      <c r="F952" s="32"/>
      <c r="G952" s="9" t="s">
        <v>3251</v>
      </c>
      <c r="H952" s="10"/>
    </row>
    <row r="953" ht="16.5" spans="1:8">
      <c r="A953" s="23"/>
      <c r="B953" s="34"/>
      <c r="C953" s="35" t="s">
        <v>3402</v>
      </c>
      <c r="D953" s="35"/>
      <c r="E953" s="35"/>
      <c r="F953" s="32"/>
      <c r="G953" s="9" t="s">
        <v>3253</v>
      </c>
      <c r="H953" s="10"/>
    </row>
    <row r="954" ht="16.5" spans="1:8">
      <c r="A954" s="23"/>
      <c r="B954" s="34"/>
      <c r="C954" s="35" t="s">
        <v>3403</v>
      </c>
      <c r="D954" s="35"/>
      <c r="E954" s="35"/>
      <c r="F954" s="32"/>
      <c r="G954" s="9" t="s">
        <v>3255</v>
      </c>
      <c r="H954" s="10"/>
    </row>
    <row r="955" ht="16.5" spans="1:8">
      <c r="A955" s="23"/>
      <c r="B955" s="34"/>
      <c r="C955" s="35" t="s">
        <v>3404</v>
      </c>
      <c r="D955" s="35"/>
      <c r="E955" s="35"/>
      <c r="F955" s="32"/>
      <c r="G955" s="9" t="s">
        <v>3282</v>
      </c>
      <c r="H955" s="10"/>
    </row>
    <row r="956" ht="16.5" spans="1:8">
      <c r="A956" s="23"/>
      <c r="B956" s="34"/>
      <c r="C956" s="35" t="s">
        <v>3405</v>
      </c>
      <c r="D956" s="35"/>
      <c r="E956" s="35"/>
      <c r="F956" s="32"/>
      <c r="G956" s="9" t="s">
        <v>3251</v>
      </c>
      <c r="H956" s="10"/>
    </row>
    <row r="957" ht="16.5" spans="1:8">
      <c r="A957" s="23"/>
      <c r="B957" s="34"/>
      <c r="C957" s="35" t="s">
        <v>3406</v>
      </c>
      <c r="D957" s="35"/>
      <c r="E957" s="35"/>
      <c r="F957" s="32"/>
      <c r="G957" s="9" t="s">
        <v>3253</v>
      </c>
      <c r="H957" s="10"/>
    </row>
    <row r="958" ht="16.5" spans="1:8">
      <c r="A958" s="23"/>
      <c r="B958" s="34"/>
      <c r="C958" s="35" t="s">
        <v>3407</v>
      </c>
      <c r="D958" s="35"/>
      <c r="E958" s="35"/>
      <c r="F958" s="32"/>
      <c r="G958" s="9" t="s">
        <v>3255</v>
      </c>
      <c r="H958" s="10"/>
    </row>
    <row r="959" ht="16.5" spans="1:8">
      <c r="A959" s="23"/>
      <c r="B959" s="34"/>
      <c r="C959" s="35" t="s">
        <v>3408</v>
      </c>
      <c r="D959" s="35"/>
      <c r="E959" s="35"/>
      <c r="F959" s="32"/>
      <c r="G959" s="9" t="s">
        <v>3287</v>
      </c>
      <c r="H959" s="10"/>
    </row>
    <row r="960" ht="16.5" spans="1:8">
      <c r="A960" s="23"/>
      <c r="B960" s="34"/>
      <c r="C960" s="35" t="s">
        <v>3409</v>
      </c>
      <c r="D960" s="35"/>
      <c r="E960" s="35"/>
      <c r="F960" s="32"/>
      <c r="G960" s="9" t="s">
        <v>3251</v>
      </c>
      <c r="H960" s="10"/>
    </row>
    <row r="961" ht="16.5" spans="1:8">
      <c r="A961" s="23"/>
      <c r="B961" s="34"/>
      <c r="C961" s="35" t="s">
        <v>3410</v>
      </c>
      <c r="D961" s="35"/>
      <c r="E961" s="35"/>
      <c r="F961" s="32"/>
      <c r="G961" s="9" t="s">
        <v>3253</v>
      </c>
      <c r="H961" s="10"/>
    </row>
    <row r="962" ht="16.5" spans="1:8">
      <c r="A962" s="23"/>
      <c r="B962" s="34"/>
      <c r="C962" s="35" t="s">
        <v>3411</v>
      </c>
      <c r="D962" s="35"/>
      <c r="E962" s="35"/>
      <c r="F962" s="32"/>
      <c r="G962" s="9" t="s">
        <v>3255</v>
      </c>
      <c r="H962" s="10"/>
    </row>
    <row r="963" ht="16.5" spans="1:8">
      <c r="A963" s="23"/>
      <c r="B963" s="34"/>
      <c r="C963" s="35" t="s">
        <v>3412</v>
      </c>
      <c r="D963" s="35"/>
      <c r="E963" s="35"/>
      <c r="F963" s="32"/>
      <c r="G963" s="9" t="s">
        <v>3292</v>
      </c>
      <c r="H963" s="10"/>
    </row>
    <row r="964" ht="16.5" spans="1:8">
      <c r="A964" s="23"/>
      <c r="B964" s="34"/>
      <c r="C964" s="35" t="s">
        <v>3413</v>
      </c>
      <c r="D964" s="35"/>
      <c r="E964" s="35"/>
      <c r="F964" s="32"/>
      <c r="G964" s="9" t="s">
        <v>3294</v>
      </c>
      <c r="H964" s="10"/>
    </row>
    <row r="965" ht="16.5" spans="1:8">
      <c r="A965" s="23"/>
      <c r="B965" s="34"/>
      <c r="C965" s="35" t="s">
        <v>3414</v>
      </c>
      <c r="D965" s="35"/>
      <c r="E965" s="35"/>
      <c r="F965" s="32"/>
      <c r="G965" s="9" t="s">
        <v>3296</v>
      </c>
      <c r="H965" s="10"/>
    </row>
    <row r="966" ht="16.5" spans="1:8">
      <c r="A966" s="23"/>
      <c r="B966" s="34"/>
      <c r="C966" s="35" t="s">
        <v>3415</v>
      </c>
      <c r="D966" s="35"/>
      <c r="E966" s="35"/>
      <c r="F966" s="32"/>
      <c r="G966" s="9" t="s">
        <v>3298</v>
      </c>
      <c r="H966" s="10"/>
    </row>
    <row r="967" ht="16.5" spans="1:8">
      <c r="A967" s="23"/>
      <c r="B967" s="34"/>
      <c r="C967" s="35" t="s">
        <v>3416</v>
      </c>
      <c r="D967" s="35"/>
      <c r="E967" s="35"/>
      <c r="F967" s="32"/>
      <c r="G967" s="9" t="s">
        <v>3300</v>
      </c>
      <c r="H967" s="10"/>
    </row>
    <row r="968" ht="16.5" spans="1:8">
      <c r="A968" s="23"/>
      <c r="B968" s="34"/>
      <c r="C968" s="35" t="s">
        <v>3417</v>
      </c>
      <c r="D968" s="35"/>
      <c r="E968" s="35"/>
      <c r="F968" s="32"/>
      <c r="G968" s="9" t="s">
        <v>3302</v>
      </c>
      <c r="H968" s="10"/>
    </row>
    <row r="969" ht="16.5" spans="1:8">
      <c r="A969" s="23"/>
      <c r="B969" s="34"/>
      <c r="C969" s="35" t="s">
        <v>3418</v>
      </c>
      <c r="D969" s="35"/>
      <c r="E969" s="35"/>
      <c r="F969" s="32"/>
      <c r="G969" s="9" t="s">
        <v>3304</v>
      </c>
      <c r="H969" s="10"/>
    </row>
    <row r="970" ht="16.5" spans="1:8">
      <c r="A970" s="23"/>
      <c r="B970" s="34"/>
      <c r="C970" s="35" t="s">
        <v>3419</v>
      </c>
      <c r="D970" s="35"/>
      <c r="E970" s="35"/>
      <c r="F970" s="32"/>
      <c r="G970" s="9" t="s">
        <v>3306</v>
      </c>
      <c r="H970" s="10"/>
    </row>
    <row r="971" ht="16.5" spans="1:8">
      <c r="A971" s="23"/>
      <c r="B971" s="34"/>
      <c r="C971" s="35" t="s">
        <v>3420</v>
      </c>
      <c r="D971" s="35"/>
      <c r="E971" s="35"/>
      <c r="F971" s="32"/>
      <c r="G971" s="9" t="s">
        <v>3308</v>
      </c>
      <c r="H971" s="10"/>
    </row>
    <row r="972" ht="16.5" spans="1:8">
      <c r="A972" s="23"/>
      <c r="B972" s="34"/>
      <c r="C972" s="35" t="s">
        <v>3421</v>
      </c>
      <c r="D972" s="35"/>
      <c r="E972" s="35"/>
      <c r="F972" s="32"/>
      <c r="G972" s="9" t="s">
        <v>3310</v>
      </c>
      <c r="H972" s="10"/>
    </row>
    <row r="973" ht="16.5" spans="1:8">
      <c r="A973" s="23"/>
      <c r="B973" s="34"/>
      <c r="C973" s="35" t="s">
        <v>3422</v>
      </c>
      <c r="D973" s="35"/>
      <c r="E973" s="35"/>
      <c r="F973" s="32"/>
      <c r="G973" s="9" t="s">
        <v>3312</v>
      </c>
      <c r="H973" s="10"/>
    </row>
    <row r="974" ht="16.5" spans="1:8">
      <c r="A974" s="23"/>
      <c r="B974" s="34"/>
      <c r="C974" s="35" t="s">
        <v>3423</v>
      </c>
      <c r="D974" s="35"/>
      <c r="E974" s="35"/>
      <c r="F974" s="32"/>
      <c r="G974" s="9" t="s">
        <v>3314</v>
      </c>
      <c r="H974" s="10"/>
    </row>
    <row r="975" ht="16.5" spans="1:8">
      <c r="A975" s="23"/>
      <c r="B975" s="34"/>
      <c r="C975" s="35" t="s">
        <v>3424</v>
      </c>
      <c r="D975" s="35"/>
      <c r="E975" s="35"/>
      <c r="F975" s="32"/>
      <c r="G975" s="9" t="s">
        <v>3255</v>
      </c>
      <c r="H975" s="10"/>
    </row>
    <row r="976" ht="16.5" spans="1:8">
      <c r="A976" s="23"/>
      <c r="B976" s="34"/>
      <c r="C976" s="35" t="s">
        <v>3425</v>
      </c>
      <c r="D976" s="35"/>
      <c r="E976" s="35"/>
      <c r="F976" s="32"/>
      <c r="G976" s="9" t="s">
        <v>3317</v>
      </c>
      <c r="H976" s="10"/>
    </row>
    <row r="977" ht="16.5" spans="1:8">
      <c r="A977" s="23"/>
      <c r="B977" s="34"/>
      <c r="C977" s="35" t="s">
        <v>3426</v>
      </c>
      <c r="D977" s="35"/>
      <c r="E977" s="35"/>
      <c r="F977" s="32"/>
      <c r="G977" s="9" t="s">
        <v>3294</v>
      </c>
      <c r="H977" s="10"/>
    </row>
    <row r="978" ht="16.5" spans="1:8">
      <c r="A978" s="23"/>
      <c r="B978" s="34"/>
      <c r="C978" s="35" t="s">
        <v>3427</v>
      </c>
      <c r="D978" s="35"/>
      <c r="E978" s="35"/>
      <c r="F978" s="32"/>
      <c r="G978" s="9" t="s">
        <v>3320</v>
      </c>
      <c r="H978" s="10"/>
    </row>
    <row r="979" ht="16.5" spans="1:8">
      <c r="A979" s="23"/>
      <c r="B979" s="34"/>
      <c r="C979" s="35" t="s">
        <v>3428</v>
      </c>
      <c r="D979" s="35"/>
      <c r="E979" s="35"/>
      <c r="F979" s="32"/>
      <c r="G979" s="9" t="s">
        <v>3322</v>
      </c>
      <c r="H979" s="10"/>
    </row>
    <row r="980" ht="16.5" spans="1:8">
      <c r="A980" s="23"/>
      <c r="B980" s="34"/>
      <c r="C980" s="35" t="s">
        <v>3429</v>
      </c>
      <c r="D980" s="35"/>
      <c r="E980" s="35"/>
      <c r="F980" s="32"/>
      <c r="G980" s="9" t="s">
        <v>3324</v>
      </c>
      <c r="H980" s="10"/>
    </row>
    <row r="981" ht="16.5" spans="1:8">
      <c r="A981" s="23"/>
      <c r="B981" s="34"/>
      <c r="C981" s="35" t="s">
        <v>3430</v>
      </c>
      <c r="D981" s="35"/>
      <c r="E981" s="35"/>
      <c r="F981" s="32"/>
      <c r="G981" s="9" t="s">
        <v>3326</v>
      </c>
      <c r="H981" s="10"/>
    </row>
    <row r="982" ht="16.5" spans="1:8">
      <c r="A982" s="23"/>
      <c r="B982" s="34"/>
      <c r="C982" s="35" t="s">
        <v>3431</v>
      </c>
      <c r="D982" s="35"/>
      <c r="E982" s="35"/>
      <c r="F982" s="32"/>
      <c r="G982" s="9" t="s">
        <v>3328</v>
      </c>
      <c r="H982" s="10"/>
    </row>
    <row r="983" ht="16.5" spans="1:8">
      <c r="A983" s="23"/>
      <c r="B983" s="34"/>
      <c r="C983" s="35" t="s">
        <v>3432</v>
      </c>
      <c r="D983" s="35"/>
      <c r="E983" s="35"/>
      <c r="F983" s="32"/>
      <c r="G983" s="9" t="s">
        <v>3330</v>
      </c>
      <c r="H983" s="10"/>
    </row>
    <row r="984" ht="16.5" spans="1:8">
      <c r="A984" s="23"/>
      <c r="B984" s="34"/>
      <c r="C984" s="35" t="s">
        <v>3433</v>
      </c>
      <c r="D984" s="35"/>
      <c r="E984" s="35"/>
      <c r="F984" s="32"/>
      <c r="G984" s="9" t="s">
        <v>3332</v>
      </c>
      <c r="H984" s="10"/>
    </row>
    <row r="985" ht="16.5" spans="1:8">
      <c r="A985" s="23"/>
      <c r="B985" s="34"/>
      <c r="C985" s="35" t="s">
        <v>3434</v>
      </c>
      <c r="D985" s="35"/>
      <c r="E985" s="35"/>
      <c r="F985" s="32"/>
      <c r="G985" s="9" t="s">
        <v>3334</v>
      </c>
      <c r="H985" s="10"/>
    </row>
    <row r="986" ht="16.5" spans="1:8">
      <c r="A986" s="23"/>
      <c r="B986" s="34"/>
      <c r="C986" s="35" t="s">
        <v>3435</v>
      </c>
      <c r="D986" s="35"/>
      <c r="E986" s="35"/>
      <c r="F986" s="32"/>
      <c r="G986" s="9" t="s">
        <v>3336</v>
      </c>
      <c r="H986" s="10"/>
    </row>
    <row r="987" ht="16.5" spans="1:8">
      <c r="A987" s="23"/>
      <c r="B987" s="34"/>
      <c r="C987" s="35" t="s">
        <v>3436</v>
      </c>
      <c r="D987" s="35"/>
      <c r="E987" s="35"/>
      <c r="F987" s="32"/>
      <c r="G987" s="9" t="s">
        <v>3338</v>
      </c>
      <c r="H987" s="10"/>
    </row>
    <row r="988" ht="16.5" spans="1:8">
      <c r="A988" s="23"/>
      <c r="B988" s="34"/>
      <c r="C988" s="35" t="s">
        <v>3437</v>
      </c>
      <c r="D988" s="35"/>
      <c r="E988" s="35"/>
      <c r="F988" s="32"/>
      <c r="G988" s="9" t="s">
        <v>3340</v>
      </c>
      <c r="H988" s="10"/>
    </row>
    <row r="989" ht="16.5" spans="1:8">
      <c r="A989" s="23"/>
      <c r="B989" s="34"/>
      <c r="C989" s="35" t="s">
        <v>3438</v>
      </c>
      <c r="D989" s="35"/>
      <c r="E989" s="35"/>
      <c r="F989" s="32"/>
      <c r="G989" s="9" t="s">
        <v>3342</v>
      </c>
      <c r="H989" s="10"/>
    </row>
    <row r="990" ht="16.5" spans="1:8">
      <c r="A990" s="23"/>
      <c r="B990" s="34"/>
      <c r="C990" s="35" t="s">
        <v>3439</v>
      </c>
      <c r="D990" s="35"/>
      <c r="E990" s="35"/>
      <c r="F990" s="32"/>
      <c r="G990" s="9" t="s">
        <v>3344</v>
      </c>
      <c r="H990" s="10"/>
    </row>
    <row r="991" ht="16.5" spans="1:8">
      <c r="A991" s="23"/>
      <c r="B991" s="34"/>
      <c r="C991" s="35" t="s">
        <v>3440</v>
      </c>
      <c r="D991" s="35"/>
      <c r="E991" s="35"/>
      <c r="F991" s="32"/>
      <c r="G991" s="9" t="s">
        <v>3302</v>
      </c>
      <c r="H991" s="10"/>
    </row>
    <row r="992" ht="16.5" spans="1:8">
      <c r="A992" s="23"/>
      <c r="B992" s="34"/>
      <c r="C992" s="35" t="s">
        <v>3441</v>
      </c>
      <c r="D992" s="35"/>
      <c r="E992" s="35"/>
      <c r="F992" s="32"/>
      <c r="G992" s="9" t="s">
        <v>3347</v>
      </c>
      <c r="H992" s="10"/>
    </row>
    <row r="993" ht="16.5" spans="1:8">
      <c r="A993" s="23"/>
      <c r="B993" s="34"/>
      <c r="C993" s="35" t="s">
        <v>3442</v>
      </c>
      <c r="D993" s="35"/>
      <c r="E993" s="35"/>
      <c r="F993" s="32"/>
      <c r="G993" s="9" t="s">
        <v>3349</v>
      </c>
      <c r="H993" s="10"/>
    </row>
    <row r="994" ht="16.5" spans="1:8">
      <c r="A994" s="23"/>
      <c r="B994" s="34"/>
      <c r="C994" s="35" t="s">
        <v>3443</v>
      </c>
      <c r="D994" s="35"/>
      <c r="E994" s="35"/>
      <c r="F994" s="32"/>
      <c r="G994" s="9" t="s">
        <v>3351</v>
      </c>
      <c r="H994" s="10"/>
    </row>
    <row r="995" ht="16.5" spans="1:8">
      <c r="A995" s="23"/>
      <c r="B995" s="34"/>
      <c r="C995" s="35" t="s">
        <v>3444</v>
      </c>
      <c r="D995" s="35"/>
      <c r="E995" s="35"/>
      <c r="F995" s="32"/>
      <c r="G995" s="9" t="s">
        <v>3353</v>
      </c>
      <c r="H995" s="10"/>
    </row>
    <row r="996" ht="16.5" spans="1:8">
      <c r="A996" s="23"/>
      <c r="B996" s="34"/>
      <c r="C996" s="35" t="s">
        <v>3445</v>
      </c>
      <c r="D996" s="35"/>
      <c r="E996" s="35"/>
      <c r="F996" s="32"/>
      <c r="G996" s="9" t="s">
        <v>3355</v>
      </c>
      <c r="H996" s="10"/>
    </row>
    <row r="997" ht="16.5" spans="1:8">
      <c r="A997" s="23"/>
      <c r="B997" s="34"/>
      <c r="C997" s="35" t="s">
        <v>3446</v>
      </c>
      <c r="D997" s="35"/>
      <c r="E997" s="35"/>
      <c r="F997" s="32"/>
      <c r="G997" s="9" t="s">
        <v>3357</v>
      </c>
      <c r="H997" s="10"/>
    </row>
    <row r="998" ht="16.5" spans="1:8">
      <c r="A998" s="23"/>
      <c r="B998" s="34"/>
      <c r="C998" s="35" t="s">
        <v>3447</v>
      </c>
      <c r="D998" s="35"/>
      <c r="E998" s="35"/>
      <c r="F998" s="32"/>
      <c r="G998" s="9" t="s">
        <v>3359</v>
      </c>
      <c r="H998" s="10"/>
    </row>
    <row r="999" ht="16.5" spans="1:8">
      <c r="A999" s="23"/>
      <c r="B999" s="34"/>
      <c r="C999" s="35" t="s">
        <v>3448</v>
      </c>
      <c r="D999" s="35"/>
      <c r="E999" s="35"/>
      <c r="F999" s="32"/>
      <c r="G999" s="9" t="s">
        <v>3361</v>
      </c>
      <c r="H999" s="10"/>
    </row>
    <row r="1000" ht="16.5" spans="1:8">
      <c r="A1000" s="23"/>
      <c r="B1000" s="34"/>
      <c r="C1000" s="35" t="s">
        <v>3449</v>
      </c>
      <c r="D1000" s="35"/>
      <c r="E1000" s="35"/>
      <c r="F1000" s="32"/>
      <c r="G1000" s="9" t="s">
        <v>3363</v>
      </c>
      <c r="H1000" s="10"/>
    </row>
    <row r="1001" ht="16.5" spans="1:8">
      <c r="A1001" s="23"/>
      <c r="B1001" s="34"/>
      <c r="C1001" s="35" t="s">
        <v>3450</v>
      </c>
      <c r="D1001" s="35"/>
      <c r="E1001" s="35"/>
      <c r="F1001" s="32"/>
      <c r="G1001" s="9" t="s">
        <v>3365</v>
      </c>
      <c r="H1001" s="10"/>
    </row>
    <row r="1002" ht="16.5" spans="1:8">
      <c r="A1002" s="23"/>
      <c r="B1002" s="34"/>
      <c r="C1002" s="35" t="s">
        <v>3451</v>
      </c>
      <c r="D1002" s="35"/>
      <c r="E1002" s="35"/>
      <c r="F1002" s="32"/>
      <c r="G1002" s="9" t="s">
        <v>3367</v>
      </c>
      <c r="H1002" s="10"/>
    </row>
    <row r="1003" ht="16.5" spans="1:8">
      <c r="A1003" s="23"/>
      <c r="B1003" s="34"/>
      <c r="C1003" s="35" t="s">
        <v>3452</v>
      </c>
      <c r="D1003" s="35"/>
      <c r="E1003" s="35"/>
      <c r="F1003" s="32"/>
      <c r="G1003" s="9" t="s">
        <v>3369</v>
      </c>
      <c r="H1003" s="10"/>
    </row>
    <row r="1004" ht="16.5" spans="1:8">
      <c r="A1004" s="23"/>
      <c r="B1004" s="34"/>
      <c r="C1004" s="35" t="s">
        <v>3453</v>
      </c>
      <c r="D1004" s="35"/>
      <c r="E1004" s="35"/>
      <c r="F1004" s="32"/>
      <c r="G1004" s="9" t="s">
        <v>3308</v>
      </c>
      <c r="H1004" s="10"/>
    </row>
    <row r="1005" ht="16.5" spans="1:8">
      <c r="A1005" s="23"/>
      <c r="B1005" s="34"/>
      <c r="C1005" s="35" t="s">
        <v>3454</v>
      </c>
      <c r="D1005" s="35"/>
      <c r="E1005" s="35"/>
      <c r="F1005" s="32"/>
      <c r="G1005" s="9" t="s">
        <v>3310</v>
      </c>
      <c r="H1005" s="10"/>
    </row>
    <row r="1006" ht="16.5" spans="1:8">
      <c r="A1006" s="23"/>
      <c r="B1006" s="34"/>
      <c r="C1006" s="35" t="s">
        <v>3455</v>
      </c>
      <c r="D1006" s="35"/>
      <c r="E1006" s="35"/>
      <c r="F1006" s="32"/>
      <c r="G1006" s="9" t="s">
        <v>3312</v>
      </c>
      <c r="H1006" s="10"/>
    </row>
    <row r="1007" ht="16.5" spans="1:8">
      <c r="A1007" s="23"/>
      <c r="B1007" s="34"/>
      <c r="C1007" s="35" t="s">
        <v>3456</v>
      </c>
      <c r="D1007" s="35"/>
      <c r="E1007" s="35"/>
      <c r="F1007" s="32"/>
      <c r="G1007" s="9" t="s">
        <v>3314</v>
      </c>
      <c r="H1007" s="10"/>
    </row>
    <row r="1008" ht="16.5" spans="1:8">
      <c r="A1008" s="23"/>
      <c r="B1008" s="34"/>
      <c r="C1008" s="35" t="s">
        <v>3457</v>
      </c>
      <c r="D1008" s="35"/>
      <c r="E1008" s="35"/>
      <c r="F1008" s="32"/>
      <c r="G1008" s="9" t="s">
        <v>3375</v>
      </c>
      <c r="H1008" s="10"/>
    </row>
    <row r="1009" ht="16.5" spans="1:8">
      <c r="A1009" s="23"/>
      <c r="B1009" s="34"/>
      <c r="C1009" s="35" t="s">
        <v>3458</v>
      </c>
      <c r="D1009" s="35"/>
      <c r="E1009" s="35"/>
      <c r="F1009" s="32"/>
      <c r="G1009" s="9" t="s">
        <v>3459</v>
      </c>
      <c r="H1009" s="10"/>
    </row>
    <row r="1010" ht="16.5" spans="1:8">
      <c r="A1010" s="23"/>
      <c r="B1010" s="34"/>
      <c r="C1010" s="35" t="s">
        <v>3460</v>
      </c>
      <c r="D1010" s="35"/>
      <c r="E1010" s="35"/>
      <c r="F1010" s="32"/>
      <c r="G1010" s="9" t="s">
        <v>3461</v>
      </c>
      <c r="H1010" s="10"/>
    </row>
    <row r="1011" ht="16.5" spans="1:8">
      <c r="A1011" s="23"/>
      <c r="B1011" s="34"/>
      <c r="C1011" s="35" t="s">
        <v>3462</v>
      </c>
      <c r="D1011" s="35"/>
      <c r="E1011" s="35"/>
      <c r="F1011" s="32"/>
      <c r="G1011" s="9" t="s">
        <v>3463</v>
      </c>
      <c r="H1011" s="10"/>
    </row>
    <row r="1012" ht="16.5" spans="1:8">
      <c r="A1012" s="23"/>
      <c r="B1012" s="34"/>
      <c r="C1012" s="35" t="s">
        <v>3464</v>
      </c>
      <c r="D1012" s="35"/>
      <c r="E1012" s="35"/>
      <c r="F1012" s="32"/>
      <c r="G1012" s="9" t="s">
        <v>3247</v>
      </c>
      <c r="H1012" s="10"/>
    </row>
    <row r="1013" ht="16.5" spans="1:8">
      <c r="A1013" s="23"/>
      <c r="B1013" s="34"/>
      <c r="C1013" s="35" t="s">
        <v>3465</v>
      </c>
      <c r="D1013" s="35"/>
      <c r="E1013" s="35"/>
      <c r="F1013" s="32"/>
      <c r="G1013" s="9" t="s">
        <v>3249</v>
      </c>
      <c r="H1013" s="10"/>
    </row>
    <row r="1014" ht="16.5" spans="1:8">
      <c r="A1014" s="23"/>
      <c r="B1014" s="34"/>
      <c r="C1014" s="35" t="s">
        <v>3466</v>
      </c>
      <c r="D1014" s="35"/>
      <c r="E1014" s="35"/>
      <c r="F1014" s="32"/>
      <c r="G1014" s="9" t="s">
        <v>3251</v>
      </c>
      <c r="H1014" s="10"/>
    </row>
    <row r="1015" ht="16.5" spans="1:8">
      <c r="A1015" s="23"/>
      <c r="B1015" s="34"/>
      <c r="C1015" s="35" t="s">
        <v>3467</v>
      </c>
      <c r="D1015" s="35"/>
      <c r="E1015" s="35"/>
      <c r="F1015" s="32"/>
      <c r="G1015" s="9" t="s">
        <v>3253</v>
      </c>
      <c r="H1015" s="10"/>
    </row>
    <row r="1016" ht="16.5" spans="1:8">
      <c r="A1016" s="23"/>
      <c r="B1016" s="34"/>
      <c r="C1016" s="35" t="s">
        <v>3468</v>
      </c>
      <c r="D1016" s="35"/>
      <c r="E1016" s="35"/>
      <c r="F1016" s="32"/>
      <c r="G1016" s="9" t="s">
        <v>3255</v>
      </c>
      <c r="H1016" s="10"/>
    </row>
    <row r="1017" ht="16.5" spans="1:8">
      <c r="A1017" s="23"/>
      <c r="B1017" s="34"/>
      <c r="C1017" s="35" t="s">
        <v>3469</v>
      </c>
      <c r="D1017" s="35"/>
      <c r="E1017" s="35"/>
      <c r="F1017" s="32"/>
      <c r="G1017" s="9" t="s">
        <v>3257</v>
      </c>
      <c r="H1017" s="10"/>
    </row>
    <row r="1018" ht="16.5" spans="1:8">
      <c r="A1018" s="23"/>
      <c r="B1018" s="34"/>
      <c r="C1018" s="35" t="s">
        <v>3470</v>
      </c>
      <c r="D1018" s="35"/>
      <c r="E1018" s="35"/>
      <c r="F1018" s="32"/>
      <c r="G1018" s="9" t="s">
        <v>3251</v>
      </c>
      <c r="H1018" s="10"/>
    </row>
    <row r="1019" ht="16.5" spans="1:8">
      <c r="A1019" s="23"/>
      <c r="B1019" s="34"/>
      <c r="C1019" s="35" t="s">
        <v>3471</v>
      </c>
      <c r="D1019" s="35"/>
      <c r="E1019" s="35"/>
      <c r="F1019" s="32"/>
      <c r="G1019" s="9" t="s">
        <v>3253</v>
      </c>
      <c r="H1019" s="10"/>
    </row>
    <row r="1020" ht="16.5" spans="1:8">
      <c r="A1020" s="23"/>
      <c r="B1020" s="34"/>
      <c r="C1020" s="35" t="s">
        <v>3472</v>
      </c>
      <c r="D1020" s="35"/>
      <c r="E1020" s="35"/>
      <c r="F1020" s="32"/>
      <c r="G1020" s="9" t="s">
        <v>3255</v>
      </c>
      <c r="H1020" s="10"/>
    </row>
    <row r="1021" ht="16.5" spans="1:8">
      <c r="A1021" s="23"/>
      <c r="B1021" s="34"/>
      <c r="C1021" s="35" t="s">
        <v>3473</v>
      </c>
      <c r="D1021" s="35"/>
      <c r="E1021" s="35"/>
      <c r="F1021" s="32"/>
      <c r="G1021" s="9" t="s">
        <v>3262</v>
      </c>
      <c r="H1021" s="10"/>
    </row>
    <row r="1022" ht="16.5" spans="1:8">
      <c r="A1022" s="23"/>
      <c r="B1022" s="34"/>
      <c r="C1022" s="35" t="s">
        <v>3474</v>
      </c>
      <c r="D1022" s="35"/>
      <c r="E1022" s="35"/>
      <c r="F1022" s="32"/>
      <c r="G1022" s="9" t="s">
        <v>3251</v>
      </c>
      <c r="H1022" s="10"/>
    </row>
    <row r="1023" ht="16.5" spans="1:8">
      <c r="A1023" s="23"/>
      <c r="B1023" s="34"/>
      <c r="C1023" s="35" t="s">
        <v>3475</v>
      </c>
      <c r="D1023" s="35"/>
      <c r="E1023" s="35"/>
      <c r="F1023" s="32"/>
      <c r="G1023" s="9" t="s">
        <v>3253</v>
      </c>
      <c r="H1023" s="10"/>
    </row>
    <row r="1024" ht="16.5" spans="1:8">
      <c r="A1024" s="23"/>
      <c r="B1024" s="34"/>
      <c r="C1024" s="35" t="s">
        <v>3476</v>
      </c>
      <c r="D1024" s="35"/>
      <c r="E1024" s="35"/>
      <c r="F1024" s="32"/>
      <c r="G1024" s="9" t="s">
        <v>3255</v>
      </c>
      <c r="H1024" s="10"/>
    </row>
    <row r="1025" ht="16.5" spans="1:8">
      <c r="A1025" s="23"/>
      <c r="B1025" s="34"/>
      <c r="C1025" s="35" t="s">
        <v>3477</v>
      </c>
      <c r="D1025" s="35"/>
      <c r="E1025" s="35"/>
      <c r="F1025" s="32"/>
      <c r="G1025" s="9" t="s">
        <v>3267</v>
      </c>
      <c r="H1025" s="10"/>
    </row>
    <row r="1026" ht="16.5" spans="1:8">
      <c r="A1026" s="23"/>
      <c r="B1026" s="34"/>
      <c r="C1026" s="35" t="s">
        <v>3478</v>
      </c>
      <c r="D1026" s="35"/>
      <c r="E1026" s="35"/>
      <c r="F1026" s="32"/>
      <c r="G1026" s="9" t="s">
        <v>3251</v>
      </c>
      <c r="H1026" s="10"/>
    </row>
    <row r="1027" ht="16.5" spans="1:8">
      <c r="A1027" s="23"/>
      <c r="B1027" s="34"/>
      <c r="C1027" s="35" t="s">
        <v>3479</v>
      </c>
      <c r="D1027" s="35"/>
      <c r="E1027" s="35"/>
      <c r="F1027" s="32"/>
      <c r="G1027" s="9" t="s">
        <v>3253</v>
      </c>
      <c r="H1027" s="10"/>
    </row>
    <row r="1028" ht="16.5" spans="1:8">
      <c r="A1028" s="23"/>
      <c r="B1028" s="34"/>
      <c r="C1028" s="35" t="s">
        <v>3480</v>
      </c>
      <c r="D1028" s="35"/>
      <c r="E1028" s="35"/>
      <c r="F1028" s="32"/>
      <c r="G1028" s="9" t="s">
        <v>3255</v>
      </c>
      <c r="H1028" s="10"/>
    </row>
    <row r="1029" ht="16.5" spans="1:8">
      <c r="A1029" s="23"/>
      <c r="B1029" s="34"/>
      <c r="C1029" s="35" t="s">
        <v>3481</v>
      </c>
      <c r="D1029" s="35"/>
      <c r="E1029" s="35"/>
      <c r="F1029" s="32"/>
      <c r="G1029" s="9" t="s">
        <v>3272</v>
      </c>
      <c r="H1029" s="10"/>
    </row>
    <row r="1030" ht="16.5" spans="1:8">
      <c r="A1030" s="23"/>
      <c r="B1030" s="34"/>
      <c r="C1030" s="35" t="s">
        <v>3482</v>
      </c>
      <c r="D1030" s="35"/>
      <c r="E1030" s="35"/>
      <c r="F1030" s="32"/>
      <c r="G1030" s="9" t="s">
        <v>3251</v>
      </c>
      <c r="H1030" s="10"/>
    </row>
    <row r="1031" ht="16.5" spans="1:8">
      <c r="A1031" s="23"/>
      <c r="B1031" s="34"/>
      <c r="C1031" s="35" t="s">
        <v>3483</v>
      </c>
      <c r="D1031" s="35"/>
      <c r="E1031" s="35"/>
      <c r="F1031" s="32"/>
      <c r="G1031" s="9" t="s">
        <v>3253</v>
      </c>
      <c r="H1031" s="10"/>
    </row>
    <row r="1032" ht="16.5" spans="1:8">
      <c r="A1032" s="23"/>
      <c r="B1032" s="34"/>
      <c r="C1032" s="35" t="s">
        <v>3484</v>
      </c>
      <c r="D1032" s="35"/>
      <c r="E1032" s="35"/>
      <c r="F1032" s="32"/>
      <c r="G1032" s="9" t="s">
        <v>3255</v>
      </c>
      <c r="H1032" s="10"/>
    </row>
    <row r="1033" ht="16.5" spans="1:8">
      <c r="A1033" s="23"/>
      <c r="B1033" s="34"/>
      <c r="C1033" s="35" t="s">
        <v>3485</v>
      </c>
      <c r="D1033" s="35"/>
      <c r="E1033" s="35"/>
      <c r="F1033" s="32"/>
      <c r="G1033" s="9" t="s">
        <v>3277</v>
      </c>
      <c r="H1033" s="10"/>
    </row>
    <row r="1034" ht="16.5" spans="1:8">
      <c r="A1034" s="23"/>
      <c r="B1034" s="34"/>
      <c r="C1034" s="35" t="s">
        <v>3486</v>
      </c>
      <c r="D1034" s="35"/>
      <c r="E1034" s="35"/>
      <c r="F1034" s="32"/>
      <c r="G1034" s="9" t="s">
        <v>3251</v>
      </c>
      <c r="H1034" s="10"/>
    </row>
    <row r="1035" ht="16.5" spans="1:8">
      <c r="A1035" s="23"/>
      <c r="B1035" s="34"/>
      <c r="C1035" s="35" t="s">
        <v>3487</v>
      </c>
      <c r="D1035" s="35"/>
      <c r="E1035" s="35"/>
      <c r="F1035" s="32"/>
      <c r="G1035" s="9" t="s">
        <v>3253</v>
      </c>
      <c r="H1035" s="10"/>
    </row>
    <row r="1036" ht="16.5" spans="1:8">
      <c r="A1036" s="23"/>
      <c r="B1036" s="34"/>
      <c r="C1036" s="35" t="s">
        <v>3488</v>
      </c>
      <c r="D1036" s="35"/>
      <c r="E1036" s="35"/>
      <c r="F1036" s="32"/>
      <c r="G1036" s="9" t="s">
        <v>3255</v>
      </c>
      <c r="H1036" s="10"/>
    </row>
    <row r="1037" ht="16.5" spans="1:8">
      <c r="A1037" s="23"/>
      <c r="B1037" s="34"/>
      <c r="C1037" s="35" t="s">
        <v>3489</v>
      </c>
      <c r="D1037" s="35"/>
      <c r="E1037" s="35"/>
      <c r="F1037" s="32"/>
      <c r="G1037" s="9" t="s">
        <v>3282</v>
      </c>
      <c r="H1037" s="10"/>
    </row>
    <row r="1038" ht="16.5" spans="1:8">
      <c r="A1038" s="23"/>
      <c r="B1038" s="34"/>
      <c r="C1038" s="35" t="s">
        <v>3490</v>
      </c>
      <c r="D1038" s="35"/>
      <c r="E1038" s="35"/>
      <c r="F1038" s="32"/>
      <c r="G1038" s="9" t="s">
        <v>3251</v>
      </c>
      <c r="H1038" s="10"/>
    </row>
    <row r="1039" ht="16.5" spans="1:8">
      <c r="A1039" s="23"/>
      <c r="B1039" s="34"/>
      <c r="C1039" s="35" t="s">
        <v>3491</v>
      </c>
      <c r="D1039" s="35"/>
      <c r="E1039" s="35"/>
      <c r="F1039" s="32"/>
      <c r="G1039" s="9" t="s">
        <v>3253</v>
      </c>
      <c r="H1039" s="10"/>
    </row>
    <row r="1040" ht="16.5" spans="1:8">
      <c r="A1040" s="23"/>
      <c r="B1040" s="34"/>
      <c r="C1040" s="35" t="s">
        <v>3492</v>
      </c>
      <c r="D1040" s="35"/>
      <c r="E1040" s="35"/>
      <c r="F1040" s="32"/>
      <c r="G1040" s="9" t="s">
        <v>3255</v>
      </c>
      <c r="H1040" s="10"/>
    </row>
    <row r="1041" ht="16.5" spans="1:8">
      <c r="A1041" s="23"/>
      <c r="B1041" s="34"/>
      <c r="C1041" s="35" t="s">
        <v>3493</v>
      </c>
      <c r="D1041" s="35"/>
      <c r="E1041" s="35"/>
      <c r="F1041" s="32"/>
      <c r="G1041" s="9" t="s">
        <v>3287</v>
      </c>
      <c r="H1041" s="10"/>
    </row>
    <row r="1042" ht="16.5" spans="1:8">
      <c r="A1042" s="23"/>
      <c r="B1042" s="34"/>
      <c r="C1042" s="35" t="s">
        <v>3494</v>
      </c>
      <c r="D1042" s="35"/>
      <c r="E1042" s="35"/>
      <c r="F1042" s="32"/>
      <c r="G1042" s="9" t="s">
        <v>3251</v>
      </c>
      <c r="H1042" s="10"/>
    </row>
    <row r="1043" ht="16.5" spans="1:8">
      <c r="A1043" s="23"/>
      <c r="B1043" s="34"/>
      <c r="C1043" s="35" t="s">
        <v>3495</v>
      </c>
      <c r="D1043" s="35"/>
      <c r="E1043" s="35"/>
      <c r="F1043" s="32"/>
      <c r="G1043" s="9" t="s">
        <v>3253</v>
      </c>
      <c r="H1043" s="10"/>
    </row>
    <row r="1044" ht="16.5" spans="1:8">
      <c r="A1044" s="23"/>
      <c r="B1044" s="34"/>
      <c r="C1044" s="35" t="s">
        <v>3496</v>
      </c>
      <c r="D1044" s="35"/>
      <c r="E1044" s="35"/>
      <c r="F1044" s="32"/>
      <c r="G1044" s="9" t="s">
        <v>3255</v>
      </c>
      <c r="H1044" s="10"/>
    </row>
    <row r="1045" ht="16.5" spans="1:8">
      <c r="A1045" s="23"/>
      <c r="B1045" s="34"/>
      <c r="C1045" s="35" t="s">
        <v>3497</v>
      </c>
      <c r="D1045" s="35"/>
      <c r="E1045" s="35"/>
      <c r="F1045" s="32"/>
      <c r="G1045" s="9" t="s">
        <v>3292</v>
      </c>
      <c r="H1045" s="10"/>
    </row>
    <row r="1046" ht="16.5" spans="1:8">
      <c r="A1046" s="23"/>
      <c r="B1046" s="34"/>
      <c r="C1046" s="35" t="s">
        <v>3498</v>
      </c>
      <c r="D1046" s="35"/>
      <c r="E1046" s="35"/>
      <c r="F1046" s="32"/>
      <c r="G1046" s="9" t="s">
        <v>3294</v>
      </c>
      <c r="H1046" s="10"/>
    </row>
    <row r="1047" ht="16.5" spans="1:8">
      <c r="A1047" s="23"/>
      <c r="B1047" s="34"/>
      <c r="C1047" s="35" t="s">
        <v>3499</v>
      </c>
      <c r="D1047" s="35"/>
      <c r="E1047" s="35"/>
      <c r="F1047" s="32"/>
      <c r="G1047" s="9" t="s">
        <v>3296</v>
      </c>
      <c r="H1047" s="10"/>
    </row>
    <row r="1048" ht="16.5" spans="1:8">
      <c r="A1048" s="23"/>
      <c r="B1048" s="34"/>
      <c r="C1048" s="35" t="s">
        <v>3500</v>
      </c>
      <c r="D1048" s="35"/>
      <c r="E1048" s="35"/>
      <c r="F1048" s="32"/>
      <c r="G1048" s="9" t="s">
        <v>3298</v>
      </c>
      <c r="H1048" s="10"/>
    </row>
    <row r="1049" ht="16.5" spans="1:8">
      <c r="A1049" s="23"/>
      <c r="B1049" s="34"/>
      <c r="C1049" s="35" t="s">
        <v>3501</v>
      </c>
      <c r="D1049" s="35"/>
      <c r="E1049" s="35"/>
      <c r="F1049" s="32"/>
      <c r="G1049" s="9" t="s">
        <v>3300</v>
      </c>
      <c r="H1049" s="10"/>
    </row>
    <row r="1050" ht="16.5" spans="1:8">
      <c r="A1050" s="23"/>
      <c r="B1050" s="34"/>
      <c r="C1050" s="35" t="s">
        <v>3502</v>
      </c>
      <c r="D1050" s="35"/>
      <c r="E1050" s="35"/>
      <c r="F1050" s="32"/>
      <c r="G1050" s="9" t="s">
        <v>3302</v>
      </c>
      <c r="H1050" s="10"/>
    </row>
    <row r="1051" ht="16.5" spans="1:8">
      <c r="A1051" s="23"/>
      <c r="B1051" s="34"/>
      <c r="C1051" s="35" t="s">
        <v>3503</v>
      </c>
      <c r="D1051" s="35"/>
      <c r="E1051" s="35"/>
      <c r="F1051" s="32"/>
      <c r="G1051" s="9" t="s">
        <v>3304</v>
      </c>
      <c r="H1051" s="10"/>
    </row>
    <row r="1052" ht="16.5" spans="1:8">
      <c r="A1052" s="23"/>
      <c r="B1052" s="34"/>
      <c r="C1052" s="35" t="s">
        <v>3504</v>
      </c>
      <c r="D1052" s="35"/>
      <c r="E1052" s="35"/>
      <c r="F1052" s="32"/>
      <c r="G1052" s="9" t="s">
        <v>3306</v>
      </c>
      <c r="H1052" s="10"/>
    </row>
    <row r="1053" ht="16.5" spans="1:8">
      <c r="A1053" s="23"/>
      <c r="B1053" s="34"/>
      <c r="C1053" s="35" t="s">
        <v>3505</v>
      </c>
      <c r="D1053" s="35"/>
      <c r="E1053" s="35"/>
      <c r="F1053" s="32"/>
      <c r="G1053" s="9" t="s">
        <v>3308</v>
      </c>
      <c r="H1053" s="10"/>
    </row>
    <row r="1054" ht="16.5" spans="1:8">
      <c r="A1054" s="23"/>
      <c r="B1054" s="34"/>
      <c r="C1054" s="35" t="s">
        <v>3506</v>
      </c>
      <c r="D1054" s="35"/>
      <c r="E1054" s="35"/>
      <c r="F1054" s="32"/>
      <c r="G1054" s="9" t="s">
        <v>3310</v>
      </c>
      <c r="H1054" s="10"/>
    </row>
    <row r="1055" ht="16.5" spans="1:8">
      <c r="A1055" s="23"/>
      <c r="B1055" s="34"/>
      <c r="C1055" s="35" t="s">
        <v>3507</v>
      </c>
      <c r="D1055" s="35"/>
      <c r="E1055" s="35"/>
      <c r="F1055" s="32"/>
      <c r="G1055" s="9" t="s">
        <v>3312</v>
      </c>
      <c r="H1055" s="10"/>
    </row>
    <row r="1056" ht="16.5" spans="1:8">
      <c r="A1056" s="23"/>
      <c r="B1056" s="34"/>
      <c r="C1056" s="35" t="s">
        <v>3508</v>
      </c>
      <c r="D1056" s="35"/>
      <c r="E1056" s="35"/>
      <c r="F1056" s="32"/>
      <c r="G1056" s="9" t="s">
        <v>3314</v>
      </c>
      <c r="H1056" s="10"/>
    </row>
    <row r="1057" ht="16.5" spans="1:8">
      <c r="A1057" s="23"/>
      <c r="B1057" s="34"/>
      <c r="C1057" s="35" t="s">
        <v>3509</v>
      </c>
      <c r="D1057" s="35"/>
      <c r="E1057" s="35"/>
      <c r="F1057" s="32"/>
      <c r="G1057" s="9" t="s">
        <v>3255</v>
      </c>
      <c r="H1057" s="10"/>
    </row>
    <row r="1058" ht="16.5" spans="1:8">
      <c r="A1058" s="23"/>
      <c r="B1058" s="34"/>
      <c r="C1058" s="35" t="s">
        <v>3510</v>
      </c>
      <c r="D1058" s="35"/>
      <c r="E1058" s="35"/>
      <c r="F1058" s="32"/>
      <c r="G1058" s="9" t="s">
        <v>3317</v>
      </c>
      <c r="H1058" s="10"/>
    </row>
    <row r="1059" ht="16.5" spans="1:8">
      <c r="A1059" s="23"/>
      <c r="B1059" s="34"/>
      <c r="C1059" s="35" t="s">
        <v>3511</v>
      </c>
      <c r="D1059" s="35"/>
      <c r="E1059" s="35"/>
      <c r="F1059" s="32"/>
      <c r="G1059" s="9" t="s">
        <v>3294</v>
      </c>
      <c r="H1059" s="10"/>
    </row>
    <row r="1060" ht="16.5" spans="1:8">
      <c r="A1060" s="23"/>
      <c r="B1060" s="34"/>
      <c r="C1060" s="35" t="s">
        <v>3512</v>
      </c>
      <c r="D1060" s="35"/>
      <c r="E1060" s="35"/>
      <c r="F1060" s="32"/>
      <c r="G1060" s="9" t="s">
        <v>3320</v>
      </c>
      <c r="H1060" s="10"/>
    </row>
    <row r="1061" ht="16.5" spans="1:8">
      <c r="A1061" s="23"/>
      <c r="B1061" s="34"/>
      <c r="C1061" s="35" t="s">
        <v>3513</v>
      </c>
      <c r="D1061" s="35"/>
      <c r="E1061" s="35"/>
      <c r="F1061" s="32"/>
      <c r="G1061" s="9" t="s">
        <v>3322</v>
      </c>
      <c r="H1061" s="10"/>
    </row>
    <row r="1062" ht="16.5" spans="1:8">
      <c r="A1062" s="23"/>
      <c r="B1062" s="34"/>
      <c r="C1062" s="35" t="s">
        <v>3514</v>
      </c>
      <c r="D1062" s="35"/>
      <c r="E1062" s="35"/>
      <c r="F1062" s="32"/>
      <c r="G1062" s="9" t="s">
        <v>3324</v>
      </c>
      <c r="H1062" s="10"/>
    </row>
    <row r="1063" ht="16.5" spans="1:8">
      <c r="A1063" s="23"/>
      <c r="B1063" s="34"/>
      <c r="C1063" s="35" t="s">
        <v>3515</v>
      </c>
      <c r="D1063" s="35"/>
      <c r="E1063" s="35"/>
      <c r="F1063" s="32"/>
      <c r="G1063" s="9" t="s">
        <v>3326</v>
      </c>
      <c r="H1063" s="10"/>
    </row>
    <row r="1064" ht="16.5" spans="1:8">
      <c r="A1064" s="23"/>
      <c r="B1064" s="34"/>
      <c r="C1064" s="35" t="s">
        <v>3516</v>
      </c>
      <c r="D1064" s="35"/>
      <c r="E1064" s="35"/>
      <c r="F1064" s="32"/>
      <c r="G1064" s="9" t="s">
        <v>3328</v>
      </c>
      <c r="H1064" s="10"/>
    </row>
    <row r="1065" ht="16.5" spans="1:8">
      <c r="A1065" s="23"/>
      <c r="B1065" s="34"/>
      <c r="C1065" s="35" t="s">
        <v>3517</v>
      </c>
      <c r="D1065" s="35"/>
      <c r="E1065" s="35"/>
      <c r="F1065" s="32"/>
      <c r="G1065" s="9" t="s">
        <v>3330</v>
      </c>
      <c r="H1065" s="10"/>
    </row>
    <row r="1066" ht="16.5" spans="1:8">
      <c r="A1066" s="23"/>
      <c r="B1066" s="34"/>
      <c r="C1066" s="35" t="s">
        <v>3518</v>
      </c>
      <c r="D1066" s="35"/>
      <c r="E1066" s="35"/>
      <c r="F1066" s="32"/>
      <c r="G1066" s="9" t="s">
        <v>3332</v>
      </c>
      <c r="H1066" s="10"/>
    </row>
    <row r="1067" ht="16.5" spans="1:8">
      <c r="A1067" s="23"/>
      <c r="B1067" s="34"/>
      <c r="C1067" s="35" t="s">
        <v>3519</v>
      </c>
      <c r="D1067" s="35"/>
      <c r="E1067" s="35"/>
      <c r="F1067" s="32"/>
      <c r="G1067" s="9" t="s">
        <v>3334</v>
      </c>
      <c r="H1067" s="10"/>
    </row>
    <row r="1068" ht="16.5" spans="1:8">
      <c r="A1068" s="23"/>
      <c r="B1068" s="34"/>
      <c r="C1068" s="35" t="s">
        <v>3520</v>
      </c>
      <c r="D1068" s="35"/>
      <c r="E1068" s="35"/>
      <c r="F1068" s="32"/>
      <c r="G1068" s="9" t="s">
        <v>3336</v>
      </c>
      <c r="H1068" s="10"/>
    </row>
    <row r="1069" ht="16.5" spans="1:8">
      <c r="A1069" s="23"/>
      <c r="B1069" s="34"/>
      <c r="C1069" s="35" t="s">
        <v>3521</v>
      </c>
      <c r="D1069" s="35"/>
      <c r="E1069" s="35"/>
      <c r="F1069" s="32"/>
      <c r="G1069" s="9" t="s">
        <v>3338</v>
      </c>
      <c r="H1069" s="10"/>
    </row>
    <row r="1070" ht="16.5" spans="1:8">
      <c r="A1070" s="23"/>
      <c r="B1070" s="34"/>
      <c r="C1070" s="35" t="s">
        <v>3522</v>
      </c>
      <c r="D1070" s="35"/>
      <c r="E1070" s="35"/>
      <c r="F1070" s="32"/>
      <c r="G1070" s="9" t="s">
        <v>3340</v>
      </c>
      <c r="H1070" s="10"/>
    </row>
    <row r="1071" ht="16.5" spans="1:8">
      <c r="A1071" s="23"/>
      <c r="B1071" s="34"/>
      <c r="C1071" s="35" t="s">
        <v>3523</v>
      </c>
      <c r="D1071" s="35"/>
      <c r="E1071" s="35"/>
      <c r="F1071" s="32"/>
      <c r="G1071" s="9" t="s">
        <v>3342</v>
      </c>
      <c r="H1071" s="10"/>
    </row>
    <row r="1072" ht="16.5" spans="1:8">
      <c r="A1072" s="23"/>
      <c r="B1072" s="34"/>
      <c r="C1072" s="35" t="s">
        <v>3524</v>
      </c>
      <c r="D1072" s="35"/>
      <c r="E1072" s="35"/>
      <c r="F1072" s="32"/>
      <c r="G1072" s="9" t="s">
        <v>3344</v>
      </c>
      <c r="H1072" s="10"/>
    </row>
    <row r="1073" ht="16.5" spans="1:8">
      <c r="A1073" s="23"/>
      <c r="B1073" s="34"/>
      <c r="C1073" s="35" t="s">
        <v>3525</v>
      </c>
      <c r="D1073" s="35"/>
      <c r="E1073" s="35"/>
      <c r="F1073" s="32"/>
      <c r="G1073" s="9" t="s">
        <v>3302</v>
      </c>
      <c r="H1073" s="10"/>
    </row>
    <row r="1074" ht="16.5" spans="1:8">
      <c r="A1074" s="23"/>
      <c r="B1074" s="34"/>
      <c r="C1074" s="35" t="s">
        <v>3526</v>
      </c>
      <c r="D1074" s="35"/>
      <c r="E1074" s="35"/>
      <c r="F1074" s="32"/>
      <c r="G1074" s="9" t="s">
        <v>3347</v>
      </c>
      <c r="H1074" s="10"/>
    </row>
    <row r="1075" ht="16.5" spans="1:8">
      <c r="A1075" s="23"/>
      <c r="B1075" s="34"/>
      <c r="C1075" s="35" t="s">
        <v>3527</v>
      </c>
      <c r="D1075" s="35"/>
      <c r="E1075" s="35"/>
      <c r="F1075" s="32"/>
      <c r="G1075" s="9" t="s">
        <v>3349</v>
      </c>
      <c r="H1075" s="10"/>
    </row>
    <row r="1076" ht="16.5" spans="1:8">
      <c r="A1076" s="23"/>
      <c r="B1076" s="34"/>
      <c r="C1076" s="35" t="s">
        <v>3528</v>
      </c>
      <c r="D1076" s="35"/>
      <c r="E1076" s="35"/>
      <c r="F1076" s="32"/>
      <c r="G1076" s="9" t="s">
        <v>3351</v>
      </c>
      <c r="H1076" s="10"/>
    </row>
    <row r="1077" ht="16.5" spans="1:8">
      <c r="A1077" s="23"/>
      <c r="B1077" s="34"/>
      <c r="C1077" s="35" t="s">
        <v>3529</v>
      </c>
      <c r="D1077" s="35"/>
      <c r="E1077" s="35"/>
      <c r="F1077" s="32"/>
      <c r="G1077" s="9" t="s">
        <v>3353</v>
      </c>
      <c r="H1077" s="10"/>
    </row>
    <row r="1078" ht="16.5" spans="1:8">
      <c r="A1078" s="23"/>
      <c r="B1078" s="34"/>
      <c r="C1078" s="35" t="s">
        <v>3530</v>
      </c>
      <c r="D1078" s="35"/>
      <c r="E1078" s="35"/>
      <c r="F1078" s="32"/>
      <c r="G1078" s="9" t="s">
        <v>3355</v>
      </c>
      <c r="H1078" s="10"/>
    </row>
    <row r="1079" ht="16.5" spans="1:8">
      <c r="A1079" s="23"/>
      <c r="B1079" s="34"/>
      <c r="C1079" s="35" t="s">
        <v>3531</v>
      </c>
      <c r="D1079" s="35"/>
      <c r="E1079" s="35"/>
      <c r="F1079" s="32"/>
      <c r="G1079" s="9" t="s">
        <v>3357</v>
      </c>
      <c r="H1079" s="10"/>
    </row>
    <row r="1080" ht="16.5" spans="1:8">
      <c r="A1080" s="23"/>
      <c r="B1080" s="34"/>
      <c r="C1080" s="35" t="s">
        <v>3532</v>
      </c>
      <c r="D1080" s="35"/>
      <c r="E1080" s="35"/>
      <c r="F1080" s="32"/>
      <c r="G1080" s="9" t="s">
        <v>3359</v>
      </c>
      <c r="H1080" s="10"/>
    </row>
    <row r="1081" ht="16.5" spans="1:8">
      <c r="A1081" s="23"/>
      <c r="B1081" s="34"/>
      <c r="C1081" s="35" t="s">
        <v>3533</v>
      </c>
      <c r="D1081" s="35"/>
      <c r="E1081" s="35"/>
      <c r="F1081" s="32"/>
      <c r="G1081" s="9" t="s">
        <v>3361</v>
      </c>
      <c r="H1081" s="10"/>
    </row>
    <row r="1082" ht="16.5" spans="1:8">
      <c r="A1082" s="23"/>
      <c r="B1082" s="34"/>
      <c r="C1082" s="35" t="s">
        <v>3534</v>
      </c>
      <c r="D1082" s="35"/>
      <c r="E1082" s="35"/>
      <c r="F1082" s="32"/>
      <c r="G1082" s="9" t="s">
        <v>3363</v>
      </c>
      <c r="H1082" s="10"/>
    </row>
    <row r="1083" ht="16.5" spans="1:8">
      <c r="A1083" s="23"/>
      <c r="B1083" s="34"/>
      <c r="C1083" s="35" t="s">
        <v>3535</v>
      </c>
      <c r="D1083" s="35"/>
      <c r="E1083" s="35"/>
      <c r="F1083" s="32"/>
      <c r="G1083" s="9" t="s">
        <v>3365</v>
      </c>
      <c r="H1083" s="10"/>
    </row>
    <row r="1084" ht="16.5" spans="1:8">
      <c r="A1084" s="23"/>
      <c r="B1084" s="34"/>
      <c r="C1084" s="35" t="s">
        <v>3536</v>
      </c>
      <c r="D1084" s="35"/>
      <c r="E1084" s="35"/>
      <c r="F1084" s="32"/>
      <c r="G1084" s="9" t="s">
        <v>3367</v>
      </c>
      <c r="H1084" s="10"/>
    </row>
    <row r="1085" ht="16.5" spans="1:8">
      <c r="A1085" s="23"/>
      <c r="B1085" s="34"/>
      <c r="C1085" s="35" t="s">
        <v>3537</v>
      </c>
      <c r="D1085" s="35"/>
      <c r="E1085" s="35"/>
      <c r="F1085" s="32"/>
      <c r="G1085" s="9" t="s">
        <v>3369</v>
      </c>
      <c r="H1085" s="10"/>
    </row>
    <row r="1086" ht="16.5" spans="1:8">
      <c r="A1086" s="23"/>
      <c r="B1086" s="34"/>
      <c r="C1086" s="35" t="s">
        <v>3538</v>
      </c>
      <c r="D1086" s="35"/>
      <c r="E1086" s="35"/>
      <c r="F1086" s="32"/>
      <c r="G1086" s="9" t="s">
        <v>3308</v>
      </c>
      <c r="H1086" s="10"/>
    </row>
    <row r="1087" ht="16.5" spans="1:8">
      <c r="A1087" s="23"/>
      <c r="B1087" s="34"/>
      <c r="C1087" s="35" t="s">
        <v>3539</v>
      </c>
      <c r="D1087" s="35"/>
      <c r="E1087" s="35"/>
      <c r="F1087" s="32"/>
      <c r="G1087" s="9" t="s">
        <v>3310</v>
      </c>
      <c r="H1087" s="10"/>
    </row>
    <row r="1088" ht="16.5" spans="1:8">
      <c r="A1088" s="23"/>
      <c r="B1088" s="34"/>
      <c r="C1088" s="35" t="s">
        <v>3540</v>
      </c>
      <c r="D1088" s="35"/>
      <c r="E1088" s="35"/>
      <c r="F1088" s="32"/>
      <c r="G1088" s="9" t="s">
        <v>3312</v>
      </c>
      <c r="H1088" s="10"/>
    </row>
    <row r="1089" ht="16.5" spans="1:8">
      <c r="A1089" s="23"/>
      <c r="B1089" s="34"/>
      <c r="C1089" s="35" t="s">
        <v>3541</v>
      </c>
      <c r="D1089" s="35"/>
      <c r="E1089" s="35"/>
      <c r="F1089" s="32"/>
      <c r="G1089" s="9" t="s">
        <v>3314</v>
      </c>
      <c r="H1089" s="10"/>
    </row>
    <row r="1090" ht="16.5" spans="1:8">
      <c r="A1090" s="23"/>
      <c r="B1090" s="34"/>
      <c r="C1090" s="35" t="s">
        <v>3542</v>
      </c>
      <c r="D1090" s="35"/>
      <c r="E1090" s="35"/>
      <c r="F1090" s="32"/>
      <c r="G1090" s="9" t="s">
        <v>3375</v>
      </c>
      <c r="H1090" s="10"/>
    </row>
    <row r="1091" ht="16.5" spans="1:8">
      <c r="A1091" s="23"/>
      <c r="B1091" s="34"/>
      <c r="C1091" s="35" t="s">
        <v>3543</v>
      </c>
      <c r="D1091" s="35"/>
      <c r="E1091" s="35"/>
      <c r="F1091" s="32"/>
      <c r="G1091" s="9" t="s">
        <v>3377</v>
      </c>
      <c r="H1091" s="10"/>
    </row>
    <row r="1092" ht="16.5" spans="1:8">
      <c r="A1092" s="23"/>
      <c r="B1092" s="34"/>
      <c r="C1092" s="35" t="s">
        <v>3544</v>
      </c>
      <c r="D1092" s="35"/>
      <c r="E1092" s="35"/>
      <c r="F1092" s="32"/>
      <c r="G1092" s="9" t="s">
        <v>3379</v>
      </c>
      <c r="H1092" s="10"/>
    </row>
    <row r="1093" ht="16.5" spans="1:8">
      <c r="A1093" s="23"/>
      <c r="B1093" s="34"/>
      <c r="C1093" s="35" t="s">
        <v>3545</v>
      </c>
      <c r="D1093" s="35"/>
      <c r="E1093" s="35"/>
      <c r="F1093" s="32"/>
      <c r="G1093" s="9" t="s">
        <v>3249</v>
      </c>
      <c r="H1093" s="10"/>
    </row>
    <row r="1094" ht="16.5" spans="1:8">
      <c r="A1094" s="23"/>
      <c r="B1094" s="34"/>
      <c r="C1094" s="35" t="s">
        <v>3546</v>
      </c>
      <c r="D1094" s="35"/>
      <c r="E1094" s="35"/>
      <c r="F1094" s="32"/>
      <c r="G1094" s="9" t="s">
        <v>3251</v>
      </c>
      <c r="H1094" s="10"/>
    </row>
    <row r="1095" ht="16.5" spans="1:8">
      <c r="A1095" s="23"/>
      <c r="B1095" s="34"/>
      <c r="C1095" s="35" t="s">
        <v>3547</v>
      </c>
      <c r="D1095" s="35"/>
      <c r="E1095" s="35"/>
      <c r="F1095" s="32"/>
      <c r="G1095" s="9" t="s">
        <v>3253</v>
      </c>
      <c r="H1095" s="10"/>
    </row>
    <row r="1096" ht="16.5" spans="1:8">
      <c r="A1096" s="23"/>
      <c r="B1096" s="34"/>
      <c r="C1096" s="35" t="s">
        <v>3548</v>
      </c>
      <c r="D1096" s="35"/>
      <c r="E1096" s="35"/>
      <c r="F1096" s="32"/>
      <c r="G1096" s="9" t="s">
        <v>3255</v>
      </c>
      <c r="H1096" s="10"/>
    </row>
    <row r="1097" ht="16.5" spans="1:8">
      <c r="A1097" s="23"/>
      <c r="B1097" s="34"/>
      <c r="C1097" s="35" t="s">
        <v>3549</v>
      </c>
      <c r="D1097" s="35"/>
      <c r="E1097" s="35"/>
      <c r="F1097" s="32"/>
      <c r="G1097" s="9" t="s">
        <v>3257</v>
      </c>
      <c r="H1097" s="10"/>
    </row>
    <row r="1098" ht="16.5" spans="1:8">
      <c r="A1098" s="23"/>
      <c r="B1098" s="34"/>
      <c r="C1098" s="35" t="s">
        <v>3550</v>
      </c>
      <c r="D1098" s="35"/>
      <c r="E1098" s="35"/>
      <c r="F1098" s="32"/>
      <c r="G1098" s="9" t="s">
        <v>3251</v>
      </c>
      <c r="H1098" s="10"/>
    </row>
    <row r="1099" ht="16.5" spans="1:8">
      <c r="A1099" s="23"/>
      <c r="B1099" s="34"/>
      <c r="C1099" s="35" t="s">
        <v>3551</v>
      </c>
      <c r="D1099" s="35"/>
      <c r="E1099" s="35"/>
      <c r="F1099" s="32"/>
      <c r="G1099" s="9" t="s">
        <v>3253</v>
      </c>
      <c r="H1099" s="10"/>
    </row>
    <row r="1100" ht="16.5" spans="1:8">
      <c r="A1100" s="23"/>
      <c r="B1100" s="34"/>
      <c r="C1100" s="35" t="s">
        <v>3552</v>
      </c>
      <c r="D1100" s="35"/>
      <c r="E1100" s="35"/>
      <c r="F1100" s="32"/>
      <c r="G1100" s="9" t="s">
        <v>3255</v>
      </c>
      <c r="H1100" s="10"/>
    </row>
    <row r="1101" ht="16.5" spans="1:8">
      <c r="A1101" s="23"/>
      <c r="B1101" s="34"/>
      <c r="C1101" s="35" t="s">
        <v>3553</v>
      </c>
      <c r="D1101" s="35"/>
      <c r="E1101" s="35"/>
      <c r="F1101" s="32"/>
      <c r="G1101" s="9" t="s">
        <v>3262</v>
      </c>
      <c r="H1101" s="10"/>
    </row>
    <row r="1102" ht="16.5" spans="1:8">
      <c r="A1102" s="23"/>
      <c r="B1102" s="34"/>
      <c r="C1102" s="35" t="s">
        <v>3554</v>
      </c>
      <c r="D1102" s="35"/>
      <c r="E1102" s="35"/>
      <c r="F1102" s="32"/>
      <c r="G1102" s="9" t="s">
        <v>3251</v>
      </c>
      <c r="H1102" s="10"/>
    </row>
    <row r="1103" ht="16.5" spans="1:8">
      <c r="A1103" s="23"/>
      <c r="B1103" s="34"/>
      <c r="C1103" s="35" t="s">
        <v>3555</v>
      </c>
      <c r="D1103" s="35"/>
      <c r="E1103" s="35"/>
      <c r="F1103" s="32"/>
      <c r="G1103" s="9" t="s">
        <v>3253</v>
      </c>
      <c r="H1103" s="10"/>
    </row>
    <row r="1104" ht="16.5" spans="1:8">
      <c r="A1104" s="23"/>
      <c r="B1104" s="34"/>
      <c r="C1104" s="35" t="s">
        <v>3556</v>
      </c>
      <c r="D1104" s="35"/>
      <c r="E1104" s="35"/>
      <c r="F1104" s="32"/>
      <c r="G1104" s="9" t="s">
        <v>3255</v>
      </c>
      <c r="H1104" s="10"/>
    </row>
    <row r="1105" ht="16.5" spans="1:8">
      <c r="A1105" s="23"/>
      <c r="B1105" s="34"/>
      <c r="C1105" s="35" t="s">
        <v>3557</v>
      </c>
      <c r="D1105" s="35"/>
      <c r="E1105" s="35"/>
      <c r="F1105" s="32"/>
      <c r="G1105" s="9" t="s">
        <v>3267</v>
      </c>
      <c r="H1105" s="10"/>
    </row>
    <row r="1106" ht="16.5" spans="1:8">
      <c r="A1106" s="23"/>
      <c r="B1106" s="34"/>
      <c r="C1106" s="35" t="s">
        <v>3558</v>
      </c>
      <c r="D1106" s="35"/>
      <c r="E1106" s="35"/>
      <c r="F1106" s="32"/>
      <c r="G1106" s="9" t="s">
        <v>3251</v>
      </c>
      <c r="H1106" s="10"/>
    </row>
    <row r="1107" ht="16.5" spans="1:8">
      <c r="A1107" s="23"/>
      <c r="B1107" s="34"/>
      <c r="C1107" s="35" t="s">
        <v>3559</v>
      </c>
      <c r="D1107" s="35"/>
      <c r="E1107" s="35"/>
      <c r="F1107" s="32"/>
      <c r="G1107" s="9" t="s">
        <v>3253</v>
      </c>
      <c r="H1107" s="10"/>
    </row>
    <row r="1108" ht="16.5" spans="1:8">
      <c r="A1108" s="23"/>
      <c r="B1108" s="34"/>
      <c r="C1108" s="35" t="s">
        <v>3560</v>
      </c>
      <c r="D1108" s="35"/>
      <c r="E1108" s="35"/>
      <c r="F1108" s="32"/>
      <c r="G1108" s="9" t="s">
        <v>3255</v>
      </c>
      <c r="H1108" s="10"/>
    </row>
    <row r="1109" ht="16.5" spans="1:8">
      <c r="A1109" s="23"/>
      <c r="B1109" s="34"/>
      <c r="C1109" s="35" t="s">
        <v>3561</v>
      </c>
      <c r="D1109" s="35"/>
      <c r="E1109" s="35"/>
      <c r="F1109" s="32"/>
      <c r="G1109" s="9" t="s">
        <v>3272</v>
      </c>
      <c r="H1109" s="10"/>
    </row>
    <row r="1110" ht="16.5" spans="1:8">
      <c r="A1110" s="23"/>
      <c r="B1110" s="34"/>
      <c r="C1110" s="35" t="s">
        <v>3562</v>
      </c>
      <c r="D1110" s="35"/>
      <c r="E1110" s="35"/>
      <c r="F1110" s="32"/>
      <c r="G1110" s="9" t="s">
        <v>3251</v>
      </c>
      <c r="H1110" s="10"/>
    </row>
    <row r="1111" ht="16.5" spans="1:8">
      <c r="A1111" s="23"/>
      <c r="B1111" s="34"/>
      <c r="C1111" s="35" t="s">
        <v>3563</v>
      </c>
      <c r="D1111" s="35"/>
      <c r="E1111" s="35"/>
      <c r="F1111" s="32"/>
      <c r="G1111" s="9" t="s">
        <v>3253</v>
      </c>
      <c r="H1111" s="10"/>
    </row>
    <row r="1112" ht="16.5" spans="1:8">
      <c r="A1112" s="23"/>
      <c r="B1112" s="34"/>
      <c r="C1112" s="35" t="s">
        <v>3564</v>
      </c>
      <c r="D1112" s="35"/>
      <c r="E1112" s="35"/>
      <c r="F1112" s="32"/>
      <c r="G1112" s="9" t="s">
        <v>3255</v>
      </c>
      <c r="H1112" s="10"/>
    </row>
    <row r="1113" ht="16.5" spans="1:8">
      <c r="A1113" s="23"/>
      <c r="B1113" s="34"/>
      <c r="C1113" s="35" t="s">
        <v>3565</v>
      </c>
      <c r="D1113" s="35"/>
      <c r="E1113" s="35"/>
      <c r="F1113" s="32"/>
      <c r="G1113" s="9" t="s">
        <v>3277</v>
      </c>
      <c r="H1113" s="10"/>
    </row>
    <row r="1114" ht="16.5" spans="1:8">
      <c r="A1114" s="23"/>
      <c r="B1114" s="34"/>
      <c r="C1114" s="35" t="s">
        <v>3566</v>
      </c>
      <c r="D1114" s="35"/>
      <c r="E1114" s="35"/>
      <c r="F1114" s="32"/>
      <c r="G1114" s="9" t="s">
        <v>3251</v>
      </c>
      <c r="H1114" s="10"/>
    </row>
    <row r="1115" ht="16.5" spans="1:8">
      <c r="A1115" s="23"/>
      <c r="B1115" s="34"/>
      <c r="C1115" s="35" t="s">
        <v>3567</v>
      </c>
      <c r="D1115" s="35"/>
      <c r="E1115" s="35"/>
      <c r="F1115" s="32"/>
      <c r="G1115" s="9" t="s">
        <v>3253</v>
      </c>
      <c r="H1115" s="10"/>
    </row>
    <row r="1116" ht="16.5" spans="1:8">
      <c r="A1116" s="23"/>
      <c r="B1116" s="34"/>
      <c r="C1116" s="35" t="s">
        <v>3568</v>
      </c>
      <c r="D1116" s="35"/>
      <c r="E1116" s="35"/>
      <c r="F1116" s="32"/>
      <c r="G1116" s="9" t="s">
        <v>3255</v>
      </c>
      <c r="H1116" s="10"/>
    </row>
    <row r="1117" ht="16.5" spans="1:8">
      <c r="A1117" s="23"/>
      <c r="B1117" s="34"/>
      <c r="C1117" s="35" t="s">
        <v>3569</v>
      </c>
      <c r="D1117" s="35"/>
      <c r="E1117" s="35"/>
      <c r="F1117" s="32"/>
      <c r="G1117" s="9" t="s">
        <v>3282</v>
      </c>
      <c r="H1117" s="10"/>
    </row>
    <row r="1118" ht="16.5" spans="1:8">
      <c r="A1118" s="23"/>
      <c r="B1118" s="34"/>
      <c r="C1118" s="35" t="s">
        <v>3570</v>
      </c>
      <c r="D1118" s="35"/>
      <c r="E1118" s="35"/>
      <c r="F1118" s="32"/>
      <c r="G1118" s="9" t="s">
        <v>3251</v>
      </c>
      <c r="H1118" s="10"/>
    </row>
    <row r="1119" ht="16.5" spans="1:8">
      <c r="A1119" s="23"/>
      <c r="B1119" s="34"/>
      <c r="C1119" s="35" t="s">
        <v>3571</v>
      </c>
      <c r="D1119" s="35"/>
      <c r="E1119" s="35"/>
      <c r="F1119" s="32"/>
      <c r="G1119" s="9" t="s">
        <v>3253</v>
      </c>
      <c r="H1119" s="10"/>
    </row>
    <row r="1120" ht="16.5" spans="1:8">
      <c r="A1120" s="23"/>
      <c r="B1120" s="34"/>
      <c r="C1120" s="35" t="s">
        <v>3572</v>
      </c>
      <c r="D1120" s="35"/>
      <c r="E1120" s="35"/>
      <c r="F1120" s="32"/>
      <c r="G1120" s="9" t="s">
        <v>3255</v>
      </c>
      <c r="H1120" s="10"/>
    </row>
    <row r="1121" ht="16.5" spans="1:8">
      <c r="A1121" s="23"/>
      <c r="B1121" s="34"/>
      <c r="C1121" s="35" t="s">
        <v>3573</v>
      </c>
      <c r="D1121" s="35"/>
      <c r="E1121" s="35"/>
      <c r="F1121" s="32"/>
      <c r="G1121" s="9" t="s">
        <v>3287</v>
      </c>
      <c r="H1121" s="10"/>
    </row>
    <row r="1122" ht="16.5" spans="1:8">
      <c r="A1122" s="23"/>
      <c r="B1122" s="34"/>
      <c r="C1122" s="35" t="s">
        <v>3574</v>
      </c>
      <c r="D1122" s="35"/>
      <c r="E1122" s="35"/>
      <c r="F1122" s="32"/>
      <c r="G1122" s="9" t="s">
        <v>3251</v>
      </c>
      <c r="H1122" s="10"/>
    </row>
    <row r="1123" ht="16.5" spans="1:8">
      <c r="A1123" s="23"/>
      <c r="B1123" s="34"/>
      <c r="C1123" s="35" t="s">
        <v>3575</v>
      </c>
      <c r="D1123" s="35"/>
      <c r="E1123" s="35"/>
      <c r="F1123" s="32"/>
      <c r="G1123" s="9" t="s">
        <v>3253</v>
      </c>
      <c r="H1123" s="10"/>
    </row>
    <row r="1124" ht="16.5" spans="1:8">
      <c r="A1124" s="23"/>
      <c r="B1124" s="34"/>
      <c r="C1124" s="35" t="s">
        <v>3576</v>
      </c>
      <c r="D1124" s="35"/>
      <c r="E1124" s="35"/>
      <c r="F1124" s="32"/>
      <c r="G1124" s="9" t="s">
        <v>3255</v>
      </c>
      <c r="H1124" s="10"/>
    </row>
    <row r="1125" ht="16.5" spans="1:8">
      <c r="A1125" s="23"/>
      <c r="B1125" s="34"/>
      <c r="C1125" s="35" t="s">
        <v>3577</v>
      </c>
      <c r="D1125" s="35"/>
      <c r="E1125" s="35"/>
      <c r="F1125" s="32"/>
      <c r="G1125" s="9" t="s">
        <v>3292</v>
      </c>
      <c r="H1125" s="10"/>
    </row>
    <row r="1126" ht="16.5" spans="1:8">
      <c r="A1126" s="23"/>
      <c r="B1126" s="34"/>
      <c r="C1126" s="35" t="s">
        <v>3578</v>
      </c>
      <c r="D1126" s="35"/>
      <c r="E1126" s="35"/>
      <c r="F1126" s="32"/>
      <c r="G1126" s="9" t="s">
        <v>3294</v>
      </c>
      <c r="H1126" s="10"/>
    </row>
    <row r="1127" ht="16.5" spans="1:8">
      <c r="A1127" s="23"/>
      <c r="B1127" s="34"/>
      <c r="C1127" s="35" t="s">
        <v>3579</v>
      </c>
      <c r="D1127" s="35"/>
      <c r="E1127" s="35"/>
      <c r="F1127" s="32"/>
      <c r="G1127" s="9" t="s">
        <v>3296</v>
      </c>
      <c r="H1127" s="10"/>
    </row>
    <row r="1128" ht="16.5" spans="1:8">
      <c r="A1128" s="23"/>
      <c r="B1128" s="34"/>
      <c r="C1128" s="35" t="s">
        <v>3580</v>
      </c>
      <c r="D1128" s="35"/>
      <c r="E1128" s="35"/>
      <c r="F1128" s="32"/>
      <c r="G1128" s="9" t="s">
        <v>3298</v>
      </c>
      <c r="H1128" s="10"/>
    </row>
    <row r="1129" ht="16.5" spans="1:8">
      <c r="A1129" s="23"/>
      <c r="B1129" s="34"/>
      <c r="C1129" s="35" t="s">
        <v>3581</v>
      </c>
      <c r="D1129" s="35"/>
      <c r="E1129" s="35"/>
      <c r="F1129" s="32"/>
      <c r="G1129" s="9" t="s">
        <v>3300</v>
      </c>
      <c r="H1129" s="10"/>
    </row>
    <row r="1130" ht="16.5" spans="1:8">
      <c r="A1130" s="23"/>
      <c r="B1130" s="34"/>
      <c r="C1130" s="35" t="s">
        <v>3582</v>
      </c>
      <c r="D1130" s="35"/>
      <c r="E1130" s="35"/>
      <c r="F1130" s="32"/>
      <c r="G1130" s="9" t="s">
        <v>3302</v>
      </c>
      <c r="H1130" s="10"/>
    </row>
    <row r="1131" ht="16.5" spans="1:8">
      <c r="A1131" s="23"/>
      <c r="B1131" s="34"/>
      <c r="C1131" s="35" t="s">
        <v>3583</v>
      </c>
      <c r="D1131" s="35"/>
      <c r="E1131" s="35"/>
      <c r="F1131" s="32"/>
      <c r="G1131" s="9" t="s">
        <v>3304</v>
      </c>
      <c r="H1131" s="10"/>
    </row>
    <row r="1132" ht="16.5" spans="1:8">
      <c r="A1132" s="23"/>
      <c r="B1132" s="34"/>
      <c r="C1132" s="35" t="s">
        <v>3584</v>
      </c>
      <c r="D1132" s="35"/>
      <c r="E1132" s="35"/>
      <c r="F1132" s="32"/>
      <c r="G1132" s="9" t="s">
        <v>3306</v>
      </c>
      <c r="H1132" s="10"/>
    </row>
    <row r="1133" ht="16.5" spans="1:8">
      <c r="A1133" s="23"/>
      <c r="B1133" s="34"/>
      <c r="C1133" s="35" t="s">
        <v>3585</v>
      </c>
      <c r="D1133" s="35"/>
      <c r="E1133" s="35"/>
      <c r="F1133" s="32"/>
      <c r="G1133" s="9" t="s">
        <v>3308</v>
      </c>
      <c r="H1133" s="10"/>
    </row>
    <row r="1134" ht="16.5" spans="1:8">
      <c r="A1134" s="23"/>
      <c r="B1134" s="34"/>
      <c r="C1134" s="35" t="s">
        <v>3586</v>
      </c>
      <c r="D1134" s="35"/>
      <c r="E1134" s="35"/>
      <c r="F1134" s="32"/>
      <c r="G1134" s="9" t="s">
        <v>3310</v>
      </c>
      <c r="H1134" s="10"/>
    </row>
    <row r="1135" ht="16.5" spans="1:8">
      <c r="A1135" s="23"/>
      <c r="B1135" s="34"/>
      <c r="C1135" s="35" t="s">
        <v>3587</v>
      </c>
      <c r="D1135" s="35"/>
      <c r="E1135" s="35"/>
      <c r="F1135" s="32"/>
      <c r="G1135" s="9" t="s">
        <v>3312</v>
      </c>
      <c r="H1135" s="10"/>
    </row>
    <row r="1136" ht="16.5" spans="1:8">
      <c r="A1136" s="23"/>
      <c r="B1136" s="34"/>
      <c r="C1136" s="35" t="s">
        <v>3588</v>
      </c>
      <c r="D1136" s="35"/>
      <c r="E1136" s="35"/>
      <c r="F1136" s="32"/>
      <c r="G1136" s="9" t="s">
        <v>3314</v>
      </c>
      <c r="H1136" s="10"/>
    </row>
    <row r="1137" ht="16.5" spans="1:8">
      <c r="A1137" s="23"/>
      <c r="B1137" s="34"/>
      <c r="C1137" s="35" t="s">
        <v>3589</v>
      </c>
      <c r="D1137" s="35"/>
      <c r="E1137" s="35"/>
      <c r="F1137" s="32"/>
      <c r="G1137" s="9" t="s">
        <v>3255</v>
      </c>
      <c r="H1137" s="10"/>
    </row>
    <row r="1138" ht="16.5" spans="1:8">
      <c r="A1138" s="23"/>
      <c r="B1138" s="34"/>
      <c r="C1138" s="35" t="s">
        <v>3590</v>
      </c>
      <c r="D1138" s="35"/>
      <c r="E1138" s="35"/>
      <c r="F1138" s="32"/>
      <c r="G1138" s="9" t="s">
        <v>3317</v>
      </c>
      <c r="H1138" s="10"/>
    </row>
    <row r="1139" ht="16.5" spans="1:8">
      <c r="A1139" s="23"/>
      <c r="B1139" s="34"/>
      <c r="C1139" s="35" t="s">
        <v>3591</v>
      </c>
      <c r="D1139" s="35"/>
      <c r="E1139" s="35"/>
      <c r="F1139" s="32"/>
      <c r="G1139" s="9" t="s">
        <v>3294</v>
      </c>
      <c r="H1139" s="10"/>
    </row>
    <row r="1140" ht="16.5" spans="1:8">
      <c r="A1140" s="23"/>
      <c r="B1140" s="34"/>
      <c r="C1140" s="35" t="s">
        <v>3592</v>
      </c>
      <c r="D1140" s="35"/>
      <c r="E1140" s="35"/>
      <c r="F1140" s="32"/>
      <c r="G1140" s="9" t="s">
        <v>3320</v>
      </c>
      <c r="H1140" s="10"/>
    </row>
    <row r="1141" ht="16.5" spans="1:8">
      <c r="A1141" s="23"/>
      <c r="B1141" s="34"/>
      <c r="C1141" s="35" t="s">
        <v>3593</v>
      </c>
      <c r="D1141" s="35"/>
      <c r="E1141" s="35"/>
      <c r="F1141" s="32"/>
      <c r="G1141" s="9" t="s">
        <v>3322</v>
      </c>
      <c r="H1141" s="10"/>
    </row>
    <row r="1142" ht="16.5" spans="1:8">
      <c r="A1142" s="23"/>
      <c r="B1142" s="34"/>
      <c r="C1142" s="35" t="s">
        <v>3594</v>
      </c>
      <c r="D1142" s="35"/>
      <c r="E1142" s="35"/>
      <c r="F1142" s="32"/>
      <c r="G1142" s="9" t="s">
        <v>3324</v>
      </c>
      <c r="H1142" s="10"/>
    </row>
    <row r="1143" ht="16.5" spans="1:8">
      <c r="A1143" s="23"/>
      <c r="B1143" s="34"/>
      <c r="C1143" s="35" t="s">
        <v>3595</v>
      </c>
      <c r="D1143" s="35"/>
      <c r="E1143" s="35"/>
      <c r="F1143" s="32"/>
      <c r="G1143" s="9" t="s">
        <v>3326</v>
      </c>
      <c r="H1143" s="10"/>
    </row>
    <row r="1144" ht="16.5" spans="1:8">
      <c r="A1144" s="23"/>
      <c r="B1144" s="34"/>
      <c r="C1144" s="35" t="s">
        <v>3596</v>
      </c>
      <c r="D1144" s="35"/>
      <c r="E1144" s="35"/>
      <c r="F1144" s="32"/>
      <c r="G1144" s="9" t="s">
        <v>3328</v>
      </c>
      <c r="H1144" s="10"/>
    </row>
    <row r="1145" ht="16.5" spans="1:8">
      <c r="A1145" s="23"/>
      <c r="B1145" s="34"/>
      <c r="C1145" s="35" t="s">
        <v>3597</v>
      </c>
      <c r="D1145" s="35"/>
      <c r="E1145" s="35"/>
      <c r="F1145" s="32"/>
      <c r="G1145" s="9" t="s">
        <v>3330</v>
      </c>
      <c r="H1145" s="10"/>
    </row>
    <row r="1146" ht="16.5" spans="1:8">
      <c r="A1146" s="23"/>
      <c r="B1146" s="34"/>
      <c r="C1146" s="35" t="s">
        <v>3598</v>
      </c>
      <c r="D1146" s="35"/>
      <c r="E1146" s="35"/>
      <c r="F1146" s="32"/>
      <c r="G1146" s="9" t="s">
        <v>3332</v>
      </c>
      <c r="H1146" s="10"/>
    </row>
    <row r="1147" ht="16.5" spans="1:8">
      <c r="A1147" s="23"/>
      <c r="B1147" s="34"/>
      <c r="C1147" s="35" t="s">
        <v>3599</v>
      </c>
      <c r="D1147" s="35"/>
      <c r="E1147" s="35"/>
      <c r="F1147" s="32"/>
      <c r="G1147" s="9" t="s">
        <v>3334</v>
      </c>
      <c r="H1147" s="10"/>
    </row>
    <row r="1148" ht="16.5" spans="1:8">
      <c r="A1148" s="23"/>
      <c r="B1148" s="34"/>
      <c r="C1148" s="35" t="s">
        <v>3600</v>
      </c>
      <c r="D1148" s="35"/>
      <c r="E1148" s="35"/>
      <c r="F1148" s="32"/>
      <c r="G1148" s="9" t="s">
        <v>3336</v>
      </c>
      <c r="H1148" s="10"/>
    </row>
    <row r="1149" ht="16.5" spans="1:8">
      <c r="A1149" s="23"/>
      <c r="B1149" s="34"/>
      <c r="C1149" s="35" t="s">
        <v>3601</v>
      </c>
      <c r="D1149" s="35"/>
      <c r="E1149" s="35"/>
      <c r="F1149" s="32"/>
      <c r="G1149" s="9" t="s">
        <v>3338</v>
      </c>
      <c r="H1149" s="10"/>
    </row>
    <row r="1150" ht="16.5" spans="1:8">
      <c r="A1150" s="23"/>
      <c r="B1150" s="34"/>
      <c r="C1150" s="35" t="s">
        <v>3602</v>
      </c>
      <c r="D1150" s="35"/>
      <c r="E1150" s="35"/>
      <c r="F1150" s="32"/>
      <c r="G1150" s="9" t="s">
        <v>3340</v>
      </c>
      <c r="H1150" s="10"/>
    </row>
    <row r="1151" ht="16.5" spans="1:8">
      <c r="A1151" s="23"/>
      <c r="B1151" s="34"/>
      <c r="C1151" s="35" t="s">
        <v>3603</v>
      </c>
      <c r="D1151" s="35"/>
      <c r="E1151" s="35"/>
      <c r="F1151" s="32"/>
      <c r="G1151" s="9" t="s">
        <v>3342</v>
      </c>
      <c r="H1151" s="10"/>
    </row>
    <row r="1152" ht="16.5" spans="1:8">
      <c r="A1152" s="23"/>
      <c r="B1152" s="34"/>
      <c r="C1152" s="35" t="s">
        <v>3604</v>
      </c>
      <c r="D1152" s="35"/>
      <c r="E1152" s="35"/>
      <c r="F1152" s="32"/>
      <c r="G1152" s="9" t="s">
        <v>3344</v>
      </c>
      <c r="H1152" s="10"/>
    </row>
    <row r="1153" ht="16.5" spans="1:8">
      <c r="A1153" s="23"/>
      <c r="B1153" s="34"/>
      <c r="C1153" s="35" t="s">
        <v>3605</v>
      </c>
      <c r="D1153" s="35"/>
      <c r="E1153" s="35"/>
      <c r="F1153" s="32"/>
      <c r="G1153" s="9" t="s">
        <v>3302</v>
      </c>
      <c r="H1153" s="10"/>
    </row>
    <row r="1154" ht="16.5" spans="1:8">
      <c r="A1154" s="23"/>
      <c r="B1154" s="34"/>
      <c r="C1154" s="35" t="s">
        <v>3606</v>
      </c>
      <c r="D1154" s="35"/>
      <c r="E1154" s="35"/>
      <c r="F1154" s="32"/>
      <c r="G1154" s="9" t="s">
        <v>3347</v>
      </c>
      <c r="H1154" s="10"/>
    </row>
    <row r="1155" ht="16.5" spans="1:8">
      <c r="A1155" s="23"/>
      <c r="B1155" s="34"/>
      <c r="C1155" s="35" t="s">
        <v>3607</v>
      </c>
      <c r="D1155" s="35"/>
      <c r="E1155" s="35"/>
      <c r="F1155" s="32"/>
      <c r="G1155" s="9" t="s">
        <v>3349</v>
      </c>
      <c r="H1155" s="10"/>
    </row>
    <row r="1156" ht="16.5" spans="1:8">
      <c r="A1156" s="23"/>
      <c r="B1156" s="34"/>
      <c r="C1156" s="35" t="s">
        <v>3608</v>
      </c>
      <c r="D1156" s="35"/>
      <c r="E1156" s="35"/>
      <c r="F1156" s="32"/>
      <c r="G1156" s="9" t="s">
        <v>3351</v>
      </c>
      <c r="H1156" s="10"/>
    </row>
    <row r="1157" ht="16.5" spans="1:8">
      <c r="A1157" s="23"/>
      <c r="B1157" s="34"/>
      <c r="C1157" s="35" t="s">
        <v>3609</v>
      </c>
      <c r="D1157" s="35"/>
      <c r="E1157" s="35"/>
      <c r="F1157" s="32"/>
      <c r="G1157" s="9" t="s">
        <v>3353</v>
      </c>
      <c r="H1157" s="10"/>
    </row>
    <row r="1158" ht="16.5" spans="1:8">
      <c r="A1158" s="23"/>
      <c r="B1158" s="34"/>
      <c r="C1158" s="35" t="s">
        <v>3610</v>
      </c>
      <c r="D1158" s="35"/>
      <c r="E1158" s="35"/>
      <c r="F1158" s="32"/>
      <c r="G1158" s="9" t="s">
        <v>3355</v>
      </c>
      <c r="H1158" s="10"/>
    </row>
    <row r="1159" ht="16.5" spans="1:8">
      <c r="A1159" s="23"/>
      <c r="B1159" s="34"/>
      <c r="C1159" s="35" t="s">
        <v>3611</v>
      </c>
      <c r="D1159" s="35"/>
      <c r="E1159" s="35"/>
      <c r="F1159" s="32"/>
      <c r="G1159" s="9" t="s">
        <v>3357</v>
      </c>
      <c r="H1159" s="10"/>
    </row>
    <row r="1160" ht="16.5" spans="1:8">
      <c r="A1160" s="23"/>
      <c r="B1160" s="34"/>
      <c r="C1160" s="35" t="s">
        <v>3612</v>
      </c>
      <c r="D1160" s="35"/>
      <c r="E1160" s="35"/>
      <c r="F1160" s="32"/>
      <c r="G1160" s="9" t="s">
        <v>3359</v>
      </c>
      <c r="H1160" s="10"/>
    </row>
    <row r="1161" ht="16.5" spans="1:8">
      <c r="A1161" s="23"/>
      <c r="B1161" s="34"/>
      <c r="C1161" s="35" t="s">
        <v>3613</v>
      </c>
      <c r="D1161" s="35"/>
      <c r="E1161" s="35"/>
      <c r="F1161" s="32"/>
      <c r="G1161" s="9" t="s">
        <v>3361</v>
      </c>
      <c r="H1161" s="10"/>
    </row>
    <row r="1162" ht="16.5" spans="1:8">
      <c r="A1162" s="23"/>
      <c r="B1162" s="34"/>
      <c r="C1162" s="35" t="s">
        <v>3614</v>
      </c>
      <c r="D1162" s="35"/>
      <c r="E1162" s="35"/>
      <c r="F1162" s="32"/>
      <c r="G1162" s="9" t="s">
        <v>3363</v>
      </c>
      <c r="H1162" s="10"/>
    </row>
    <row r="1163" ht="16.5" spans="1:8">
      <c r="A1163" s="23"/>
      <c r="B1163" s="34"/>
      <c r="C1163" s="35" t="s">
        <v>3615</v>
      </c>
      <c r="D1163" s="35"/>
      <c r="E1163" s="35"/>
      <c r="F1163" s="32"/>
      <c r="G1163" s="9" t="s">
        <v>3365</v>
      </c>
      <c r="H1163" s="10"/>
    </row>
    <row r="1164" ht="16.5" spans="1:8">
      <c r="A1164" s="23"/>
      <c r="B1164" s="34"/>
      <c r="C1164" s="35" t="s">
        <v>3616</v>
      </c>
      <c r="D1164" s="35"/>
      <c r="E1164" s="35"/>
      <c r="F1164" s="32"/>
      <c r="G1164" s="9" t="s">
        <v>3367</v>
      </c>
      <c r="H1164" s="10"/>
    </row>
    <row r="1165" ht="16.5" spans="1:8">
      <c r="A1165" s="23"/>
      <c r="B1165" s="34"/>
      <c r="C1165" s="35" t="s">
        <v>3617</v>
      </c>
      <c r="D1165" s="35"/>
      <c r="E1165" s="35"/>
      <c r="F1165" s="32"/>
      <c r="G1165" s="9" t="s">
        <v>3369</v>
      </c>
      <c r="H1165" s="10"/>
    </row>
    <row r="1166" ht="16.5" spans="1:8">
      <c r="A1166" s="23"/>
      <c r="B1166" s="34"/>
      <c r="C1166" s="35" t="s">
        <v>3618</v>
      </c>
      <c r="D1166" s="35"/>
      <c r="E1166" s="35"/>
      <c r="F1166" s="32"/>
      <c r="G1166" s="9" t="s">
        <v>3308</v>
      </c>
      <c r="H1166" s="10"/>
    </row>
    <row r="1167" ht="16.5" spans="1:8">
      <c r="A1167" s="23"/>
      <c r="B1167" s="34"/>
      <c r="C1167" s="35" t="s">
        <v>3619</v>
      </c>
      <c r="D1167" s="35"/>
      <c r="E1167" s="35"/>
      <c r="F1167" s="32"/>
      <c r="G1167" s="9" t="s">
        <v>3310</v>
      </c>
      <c r="H1167" s="10"/>
    </row>
    <row r="1168" ht="16.5" spans="1:8">
      <c r="A1168" s="23"/>
      <c r="B1168" s="34"/>
      <c r="C1168" s="35" t="s">
        <v>3620</v>
      </c>
      <c r="D1168" s="35"/>
      <c r="E1168" s="35"/>
      <c r="F1168" s="32"/>
      <c r="G1168" s="9" t="s">
        <v>3312</v>
      </c>
      <c r="H1168" s="10"/>
    </row>
    <row r="1169" ht="16.5" spans="1:8">
      <c r="A1169" s="23"/>
      <c r="B1169" s="34"/>
      <c r="C1169" s="35" t="s">
        <v>3621</v>
      </c>
      <c r="D1169" s="35"/>
      <c r="E1169" s="35"/>
      <c r="F1169" s="32"/>
      <c r="G1169" s="9" t="s">
        <v>3314</v>
      </c>
      <c r="H1169" s="10"/>
    </row>
    <row r="1170" ht="16.5" spans="1:8">
      <c r="A1170" s="23"/>
      <c r="B1170" s="34"/>
      <c r="C1170" s="35" t="s">
        <v>3622</v>
      </c>
      <c r="D1170" s="35"/>
      <c r="E1170" s="35"/>
      <c r="F1170" s="32"/>
      <c r="G1170" s="9" t="s">
        <v>3375</v>
      </c>
      <c r="H1170" s="10"/>
    </row>
    <row r="1171" ht="16.5" spans="1:8">
      <c r="A1171" s="23"/>
      <c r="B1171" s="34"/>
      <c r="C1171" s="35" t="s">
        <v>3623</v>
      </c>
      <c r="D1171" s="35"/>
      <c r="E1171" s="35"/>
      <c r="F1171" s="32"/>
      <c r="G1171" s="9" t="s">
        <v>3459</v>
      </c>
      <c r="H1171" s="10"/>
    </row>
    <row r="1172" ht="16.5" spans="1:8">
      <c r="A1172" s="23"/>
      <c r="B1172" s="34"/>
      <c r="C1172" s="35" t="s">
        <v>3624</v>
      </c>
      <c r="D1172" s="35"/>
      <c r="E1172" s="35"/>
      <c r="F1172" s="32"/>
      <c r="G1172" s="9" t="s">
        <v>3461</v>
      </c>
      <c r="H1172" s="10"/>
    </row>
    <row r="1173" ht="16.5" spans="1:8">
      <c r="A1173" s="23"/>
      <c r="B1173" s="34"/>
      <c r="C1173" s="35" t="s">
        <v>3625</v>
      </c>
      <c r="D1173" s="35"/>
      <c r="E1173" s="35"/>
      <c r="F1173" s="32"/>
      <c r="G1173" s="9" t="s">
        <v>3626</v>
      </c>
      <c r="H1173" s="10"/>
    </row>
    <row r="1174" ht="16.5" spans="1:8">
      <c r="A1174" s="23"/>
      <c r="B1174" s="34"/>
      <c r="C1174" s="35" t="s">
        <v>3627</v>
      </c>
      <c r="D1174" s="35"/>
      <c r="E1174" s="35"/>
      <c r="F1174" s="32"/>
      <c r="G1174" s="9" t="s">
        <v>3247</v>
      </c>
      <c r="H1174" s="10"/>
    </row>
    <row r="1175" ht="16.5" spans="1:8">
      <c r="A1175" s="23"/>
      <c r="B1175" s="34"/>
      <c r="C1175" s="35" t="s">
        <v>3628</v>
      </c>
      <c r="D1175" s="35"/>
      <c r="E1175" s="35"/>
      <c r="F1175" s="32"/>
      <c r="G1175" s="9" t="s">
        <v>3249</v>
      </c>
      <c r="H1175" s="10"/>
    </row>
    <row r="1176" ht="16.5" spans="1:8">
      <c r="A1176" s="23"/>
      <c r="B1176" s="34"/>
      <c r="C1176" s="35" t="s">
        <v>3629</v>
      </c>
      <c r="D1176" s="35"/>
      <c r="E1176" s="35"/>
      <c r="F1176" s="32"/>
      <c r="G1176" s="9" t="s">
        <v>3251</v>
      </c>
      <c r="H1176" s="10"/>
    </row>
    <row r="1177" ht="16.5" spans="1:8">
      <c r="A1177" s="23"/>
      <c r="B1177" s="34"/>
      <c r="C1177" s="35" t="s">
        <v>3630</v>
      </c>
      <c r="D1177" s="35"/>
      <c r="E1177" s="35"/>
      <c r="F1177" s="32"/>
      <c r="G1177" s="9" t="s">
        <v>3253</v>
      </c>
      <c r="H1177" s="10"/>
    </row>
    <row r="1178" ht="16.5" spans="1:8">
      <c r="A1178" s="23"/>
      <c r="B1178" s="34"/>
      <c r="C1178" s="35" t="s">
        <v>3631</v>
      </c>
      <c r="D1178" s="35"/>
      <c r="E1178" s="35"/>
      <c r="F1178" s="32"/>
      <c r="G1178" s="9" t="s">
        <v>3255</v>
      </c>
      <c r="H1178" s="10"/>
    </row>
    <row r="1179" ht="16.5" spans="1:8">
      <c r="A1179" s="23"/>
      <c r="B1179" s="34"/>
      <c r="C1179" s="35" t="s">
        <v>3632</v>
      </c>
      <c r="D1179" s="35"/>
      <c r="E1179" s="35"/>
      <c r="F1179" s="32"/>
      <c r="G1179" s="9" t="s">
        <v>3257</v>
      </c>
      <c r="H1179" s="10"/>
    </row>
    <row r="1180" ht="16.5" spans="1:8">
      <c r="A1180" s="23"/>
      <c r="B1180" s="34"/>
      <c r="C1180" s="35" t="s">
        <v>3633</v>
      </c>
      <c r="D1180" s="35"/>
      <c r="E1180" s="35"/>
      <c r="F1180" s="32"/>
      <c r="G1180" s="9" t="s">
        <v>3251</v>
      </c>
      <c r="H1180" s="10"/>
    </row>
    <row r="1181" ht="16.5" spans="1:8">
      <c r="A1181" s="23"/>
      <c r="B1181" s="34"/>
      <c r="C1181" s="35" t="s">
        <v>3634</v>
      </c>
      <c r="D1181" s="35"/>
      <c r="E1181" s="35"/>
      <c r="F1181" s="32"/>
      <c r="G1181" s="9" t="s">
        <v>3253</v>
      </c>
      <c r="H1181" s="10"/>
    </row>
    <row r="1182" ht="16.5" spans="1:8">
      <c r="A1182" s="23"/>
      <c r="B1182" s="34"/>
      <c r="C1182" s="35" t="s">
        <v>3635</v>
      </c>
      <c r="D1182" s="35"/>
      <c r="E1182" s="35"/>
      <c r="F1182" s="32"/>
      <c r="G1182" s="9" t="s">
        <v>3255</v>
      </c>
      <c r="H1182" s="10"/>
    </row>
    <row r="1183" ht="16.5" spans="1:8">
      <c r="A1183" s="23"/>
      <c r="B1183" s="34"/>
      <c r="C1183" s="35" t="s">
        <v>3636</v>
      </c>
      <c r="D1183" s="35"/>
      <c r="E1183" s="35"/>
      <c r="F1183" s="32"/>
      <c r="G1183" s="9" t="s">
        <v>3262</v>
      </c>
      <c r="H1183" s="10"/>
    </row>
    <row r="1184" ht="16.5" spans="1:8">
      <c r="A1184" s="23"/>
      <c r="B1184" s="34"/>
      <c r="C1184" s="35" t="s">
        <v>3637</v>
      </c>
      <c r="D1184" s="35"/>
      <c r="E1184" s="35"/>
      <c r="F1184" s="32"/>
      <c r="G1184" s="9" t="s">
        <v>3251</v>
      </c>
      <c r="H1184" s="10"/>
    </row>
    <row r="1185" ht="16.5" spans="1:8">
      <c r="A1185" s="23"/>
      <c r="B1185" s="34"/>
      <c r="C1185" s="35" t="s">
        <v>3638</v>
      </c>
      <c r="D1185" s="35"/>
      <c r="E1185" s="35"/>
      <c r="F1185" s="32"/>
      <c r="G1185" s="9" t="s">
        <v>3253</v>
      </c>
      <c r="H1185" s="10"/>
    </row>
    <row r="1186" ht="16.5" spans="1:8">
      <c r="A1186" s="23"/>
      <c r="B1186" s="34"/>
      <c r="C1186" s="35" t="s">
        <v>3639</v>
      </c>
      <c r="D1186" s="35"/>
      <c r="E1186" s="35"/>
      <c r="F1186" s="32"/>
      <c r="G1186" s="9" t="s">
        <v>3255</v>
      </c>
      <c r="H1186" s="10"/>
    </row>
    <row r="1187" ht="16.5" spans="1:8">
      <c r="A1187" s="23"/>
      <c r="B1187" s="34"/>
      <c r="C1187" s="35" t="s">
        <v>3640</v>
      </c>
      <c r="D1187" s="35"/>
      <c r="E1187" s="35"/>
      <c r="F1187" s="32"/>
      <c r="G1187" s="9" t="s">
        <v>3267</v>
      </c>
      <c r="H1187" s="10"/>
    </row>
    <row r="1188" ht="16.5" spans="1:8">
      <c r="A1188" s="23"/>
      <c r="B1188" s="34"/>
      <c r="C1188" s="35" t="s">
        <v>3641</v>
      </c>
      <c r="D1188" s="35"/>
      <c r="E1188" s="35"/>
      <c r="F1188" s="32"/>
      <c r="G1188" s="9" t="s">
        <v>3251</v>
      </c>
      <c r="H1188" s="10"/>
    </row>
    <row r="1189" ht="16.5" spans="1:8">
      <c r="A1189" s="23"/>
      <c r="B1189" s="34"/>
      <c r="C1189" s="35" t="s">
        <v>3642</v>
      </c>
      <c r="D1189" s="35"/>
      <c r="E1189" s="35"/>
      <c r="F1189" s="32"/>
      <c r="G1189" s="9" t="s">
        <v>3253</v>
      </c>
      <c r="H1189" s="10"/>
    </row>
    <row r="1190" ht="16.5" spans="1:8">
      <c r="A1190" s="23"/>
      <c r="B1190" s="34"/>
      <c r="C1190" s="35" t="s">
        <v>3643</v>
      </c>
      <c r="D1190" s="35"/>
      <c r="E1190" s="35"/>
      <c r="F1190" s="32"/>
      <c r="G1190" s="9" t="s">
        <v>3255</v>
      </c>
      <c r="H1190" s="10"/>
    </row>
    <row r="1191" ht="16.5" spans="1:8">
      <c r="A1191" s="23"/>
      <c r="B1191" s="34"/>
      <c r="C1191" s="35" t="s">
        <v>3644</v>
      </c>
      <c r="D1191" s="35"/>
      <c r="E1191" s="35"/>
      <c r="F1191" s="32"/>
      <c r="G1191" s="9" t="s">
        <v>3272</v>
      </c>
      <c r="H1191" s="10"/>
    </row>
    <row r="1192" ht="16.5" spans="1:8">
      <c r="A1192" s="23"/>
      <c r="B1192" s="34"/>
      <c r="C1192" s="35" t="s">
        <v>3645</v>
      </c>
      <c r="D1192" s="35"/>
      <c r="E1192" s="35"/>
      <c r="F1192" s="32"/>
      <c r="G1192" s="9" t="s">
        <v>3251</v>
      </c>
      <c r="H1192" s="10"/>
    </row>
    <row r="1193" ht="16.5" spans="1:8">
      <c r="A1193" s="23"/>
      <c r="B1193" s="34"/>
      <c r="C1193" s="35" t="s">
        <v>3646</v>
      </c>
      <c r="D1193" s="35"/>
      <c r="E1193" s="35"/>
      <c r="F1193" s="32"/>
      <c r="G1193" s="9" t="s">
        <v>3253</v>
      </c>
      <c r="H1193" s="10"/>
    </row>
    <row r="1194" ht="16.5" spans="1:8">
      <c r="A1194" s="23"/>
      <c r="B1194" s="34"/>
      <c r="C1194" s="35" t="s">
        <v>3647</v>
      </c>
      <c r="D1194" s="35"/>
      <c r="E1194" s="35"/>
      <c r="F1194" s="32"/>
      <c r="G1194" s="9" t="s">
        <v>3255</v>
      </c>
      <c r="H1194" s="10"/>
    </row>
    <row r="1195" ht="16.5" spans="1:8">
      <c r="A1195" s="23"/>
      <c r="B1195" s="34"/>
      <c r="C1195" s="35" t="s">
        <v>3648</v>
      </c>
      <c r="D1195" s="35"/>
      <c r="E1195" s="35"/>
      <c r="F1195" s="32"/>
      <c r="G1195" s="9" t="s">
        <v>3277</v>
      </c>
      <c r="H1195" s="10"/>
    </row>
    <row r="1196" ht="16.5" spans="1:8">
      <c r="A1196" s="23"/>
      <c r="B1196" s="34"/>
      <c r="C1196" s="35" t="s">
        <v>3649</v>
      </c>
      <c r="D1196" s="35"/>
      <c r="E1196" s="35"/>
      <c r="F1196" s="32"/>
      <c r="G1196" s="9" t="s">
        <v>3251</v>
      </c>
      <c r="H1196" s="10"/>
    </row>
    <row r="1197" ht="16.5" spans="1:8">
      <c r="A1197" s="23"/>
      <c r="B1197" s="34"/>
      <c r="C1197" s="35" t="s">
        <v>3650</v>
      </c>
      <c r="D1197" s="35"/>
      <c r="E1197" s="35"/>
      <c r="F1197" s="32"/>
      <c r="G1197" s="9" t="s">
        <v>3253</v>
      </c>
      <c r="H1197" s="10"/>
    </row>
    <row r="1198" ht="16.5" spans="1:8">
      <c r="A1198" s="23"/>
      <c r="B1198" s="34"/>
      <c r="C1198" s="35" t="s">
        <v>3651</v>
      </c>
      <c r="D1198" s="35"/>
      <c r="E1198" s="35"/>
      <c r="F1198" s="32"/>
      <c r="G1198" s="9" t="s">
        <v>3255</v>
      </c>
      <c r="H1198" s="10"/>
    </row>
    <row r="1199" ht="16.5" spans="1:8">
      <c r="A1199" s="23"/>
      <c r="B1199" s="34"/>
      <c r="C1199" s="35" t="s">
        <v>3652</v>
      </c>
      <c r="D1199" s="35"/>
      <c r="E1199" s="35"/>
      <c r="F1199" s="32"/>
      <c r="G1199" s="9" t="s">
        <v>3282</v>
      </c>
      <c r="H1199" s="10"/>
    </row>
    <row r="1200" ht="16.5" spans="1:8">
      <c r="A1200" s="23"/>
      <c r="B1200" s="34"/>
      <c r="C1200" s="35" t="s">
        <v>3653</v>
      </c>
      <c r="D1200" s="35"/>
      <c r="E1200" s="35"/>
      <c r="F1200" s="32"/>
      <c r="G1200" s="9" t="s">
        <v>3251</v>
      </c>
      <c r="H1200" s="10"/>
    </row>
    <row r="1201" ht="16.5" spans="1:8">
      <c r="A1201" s="23"/>
      <c r="B1201" s="34"/>
      <c r="C1201" s="35" t="s">
        <v>3654</v>
      </c>
      <c r="D1201" s="35"/>
      <c r="E1201" s="35"/>
      <c r="F1201" s="32"/>
      <c r="G1201" s="9" t="s">
        <v>3253</v>
      </c>
      <c r="H1201" s="10"/>
    </row>
    <row r="1202" ht="16.5" spans="1:8">
      <c r="A1202" s="23"/>
      <c r="B1202" s="34"/>
      <c r="C1202" s="35" t="s">
        <v>3655</v>
      </c>
      <c r="D1202" s="35"/>
      <c r="E1202" s="35"/>
      <c r="F1202" s="32"/>
      <c r="G1202" s="9" t="s">
        <v>3255</v>
      </c>
      <c r="H1202" s="10"/>
    </row>
    <row r="1203" ht="16.5" spans="1:8">
      <c r="A1203" s="23"/>
      <c r="B1203" s="34"/>
      <c r="C1203" s="35" t="s">
        <v>3656</v>
      </c>
      <c r="D1203" s="35"/>
      <c r="E1203" s="35"/>
      <c r="F1203" s="32"/>
      <c r="G1203" s="9" t="s">
        <v>3287</v>
      </c>
      <c r="H1203" s="10"/>
    </row>
    <row r="1204" ht="16.5" spans="1:8">
      <c r="A1204" s="23"/>
      <c r="B1204" s="34"/>
      <c r="C1204" s="35" t="s">
        <v>3657</v>
      </c>
      <c r="D1204" s="35"/>
      <c r="E1204" s="35"/>
      <c r="F1204" s="32"/>
      <c r="G1204" s="9" t="s">
        <v>3251</v>
      </c>
      <c r="H1204" s="10"/>
    </row>
    <row r="1205" ht="16.5" spans="1:8">
      <c r="A1205" s="23"/>
      <c r="B1205" s="34"/>
      <c r="C1205" s="35" t="s">
        <v>3658</v>
      </c>
      <c r="D1205" s="35"/>
      <c r="E1205" s="35"/>
      <c r="F1205" s="32"/>
      <c r="G1205" s="9" t="s">
        <v>3253</v>
      </c>
      <c r="H1205" s="10"/>
    </row>
    <row r="1206" ht="16.5" spans="1:8">
      <c r="A1206" s="23"/>
      <c r="B1206" s="34"/>
      <c r="C1206" s="35" t="s">
        <v>3659</v>
      </c>
      <c r="D1206" s="35"/>
      <c r="E1206" s="35"/>
      <c r="F1206" s="32"/>
      <c r="G1206" s="9" t="s">
        <v>3255</v>
      </c>
      <c r="H1206" s="10"/>
    </row>
    <row r="1207" ht="16.5" spans="1:8">
      <c r="A1207" s="23"/>
      <c r="B1207" s="34"/>
      <c r="C1207" s="35" t="s">
        <v>3660</v>
      </c>
      <c r="D1207" s="35"/>
      <c r="E1207" s="35"/>
      <c r="F1207" s="32"/>
      <c r="G1207" s="9" t="s">
        <v>3292</v>
      </c>
      <c r="H1207" s="10"/>
    </row>
    <row r="1208" ht="16.5" spans="1:8">
      <c r="A1208" s="23"/>
      <c r="B1208" s="34"/>
      <c r="C1208" s="35" t="s">
        <v>3661</v>
      </c>
      <c r="D1208" s="35"/>
      <c r="E1208" s="35"/>
      <c r="F1208" s="32"/>
      <c r="G1208" s="9" t="s">
        <v>3294</v>
      </c>
      <c r="H1208" s="10"/>
    </row>
    <row r="1209" ht="16.5" spans="1:8">
      <c r="A1209" s="23"/>
      <c r="B1209" s="34"/>
      <c r="C1209" s="35" t="s">
        <v>3662</v>
      </c>
      <c r="D1209" s="35"/>
      <c r="E1209" s="35"/>
      <c r="F1209" s="32"/>
      <c r="G1209" s="9" t="s">
        <v>3296</v>
      </c>
      <c r="H1209" s="10"/>
    </row>
    <row r="1210" ht="16.5" spans="1:8">
      <c r="A1210" s="23"/>
      <c r="B1210" s="34"/>
      <c r="C1210" s="35" t="s">
        <v>3663</v>
      </c>
      <c r="D1210" s="35"/>
      <c r="E1210" s="35"/>
      <c r="F1210" s="32"/>
      <c r="G1210" s="9" t="s">
        <v>3298</v>
      </c>
      <c r="H1210" s="10"/>
    </row>
    <row r="1211" ht="16.5" spans="1:8">
      <c r="A1211" s="23"/>
      <c r="B1211" s="34"/>
      <c r="C1211" s="35" t="s">
        <v>3664</v>
      </c>
      <c r="D1211" s="35"/>
      <c r="E1211" s="35"/>
      <c r="F1211" s="32"/>
      <c r="G1211" s="9" t="s">
        <v>3300</v>
      </c>
      <c r="H1211" s="10"/>
    </row>
    <row r="1212" ht="16.5" spans="1:8">
      <c r="A1212" s="23"/>
      <c r="B1212" s="34"/>
      <c r="C1212" s="35" t="s">
        <v>3665</v>
      </c>
      <c r="D1212" s="35"/>
      <c r="E1212" s="35"/>
      <c r="F1212" s="32"/>
      <c r="G1212" s="9" t="s">
        <v>3302</v>
      </c>
      <c r="H1212" s="10"/>
    </row>
    <row r="1213" ht="16.5" spans="1:8">
      <c r="A1213" s="23"/>
      <c r="B1213" s="34"/>
      <c r="C1213" s="35" t="s">
        <v>3666</v>
      </c>
      <c r="D1213" s="35"/>
      <c r="E1213" s="35"/>
      <c r="F1213" s="32"/>
      <c r="G1213" s="9" t="s">
        <v>3304</v>
      </c>
      <c r="H1213" s="10"/>
    </row>
    <row r="1214" ht="16.5" spans="1:8">
      <c r="A1214" s="23"/>
      <c r="B1214" s="34"/>
      <c r="C1214" s="35" t="s">
        <v>3667</v>
      </c>
      <c r="D1214" s="35"/>
      <c r="E1214" s="35"/>
      <c r="F1214" s="32"/>
      <c r="G1214" s="9" t="s">
        <v>3306</v>
      </c>
      <c r="H1214" s="10"/>
    </row>
    <row r="1215" ht="16.5" spans="1:8">
      <c r="A1215" s="23"/>
      <c r="B1215" s="34"/>
      <c r="C1215" s="35" t="s">
        <v>3668</v>
      </c>
      <c r="D1215" s="35"/>
      <c r="E1215" s="35"/>
      <c r="F1215" s="32"/>
      <c r="G1215" s="9" t="s">
        <v>3308</v>
      </c>
      <c r="H1215" s="10"/>
    </row>
    <row r="1216" ht="16.5" spans="1:8">
      <c r="A1216" s="23"/>
      <c r="B1216" s="34"/>
      <c r="C1216" s="35" t="s">
        <v>3669</v>
      </c>
      <c r="D1216" s="35"/>
      <c r="E1216" s="35"/>
      <c r="F1216" s="32"/>
      <c r="G1216" s="9" t="s">
        <v>3310</v>
      </c>
      <c r="H1216" s="10"/>
    </row>
    <row r="1217" ht="16.5" spans="1:8">
      <c r="A1217" s="23"/>
      <c r="B1217" s="34"/>
      <c r="C1217" s="35" t="s">
        <v>3670</v>
      </c>
      <c r="D1217" s="35"/>
      <c r="E1217" s="35"/>
      <c r="F1217" s="32"/>
      <c r="G1217" s="9" t="s">
        <v>3312</v>
      </c>
      <c r="H1217" s="10"/>
    </row>
    <row r="1218" ht="16.5" spans="1:8">
      <c r="A1218" s="23"/>
      <c r="B1218" s="34"/>
      <c r="C1218" s="35" t="s">
        <v>3671</v>
      </c>
      <c r="D1218" s="35"/>
      <c r="E1218" s="35"/>
      <c r="F1218" s="32"/>
      <c r="G1218" s="9" t="s">
        <v>3314</v>
      </c>
      <c r="H1218" s="10"/>
    </row>
    <row r="1219" ht="16.5" spans="1:8">
      <c r="A1219" s="23"/>
      <c r="B1219" s="34"/>
      <c r="C1219" s="35" t="s">
        <v>3672</v>
      </c>
      <c r="D1219" s="35"/>
      <c r="E1219" s="35"/>
      <c r="F1219" s="32"/>
      <c r="G1219" s="9" t="s">
        <v>3255</v>
      </c>
      <c r="H1219" s="10"/>
    </row>
    <row r="1220" ht="16.5" spans="1:8">
      <c r="A1220" s="23"/>
      <c r="B1220" s="34"/>
      <c r="C1220" s="35" t="s">
        <v>3673</v>
      </c>
      <c r="D1220" s="35"/>
      <c r="E1220" s="35"/>
      <c r="F1220" s="32"/>
      <c r="G1220" s="9" t="s">
        <v>3317</v>
      </c>
      <c r="H1220" s="10"/>
    </row>
    <row r="1221" ht="16.5" spans="1:8">
      <c r="A1221" s="23"/>
      <c r="B1221" s="34"/>
      <c r="C1221" s="35" t="s">
        <v>3674</v>
      </c>
      <c r="D1221" s="35"/>
      <c r="E1221" s="35"/>
      <c r="F1221" s="32"/>
      <c r="G1221" s="9" t="s">
        <v>3294</v>
      </c>
      <c r="H1221" s="10"/>
    </row>
    <row r="1222" ht="16.5" spans="1:8">
      <c r="A1222" s="23"/>
      <c r="B1222" s="34"/>
      <c r="C1222" s="35" t="s">
        <v>3675</v>
      </c>
      <c r="D1222" s="35"/>
      <c r="E1222" s="35"/>
      <c r="F1222" s="32"/>
      <c r="G1222" s="9" t="s">
        <v>3320</v>
      </c>
      <c r="H1222" s="10"/>
    </row>
    <row r="1223" ht="16.5" spans="1:8">
      <c r="A1223" s="23"/>
      <c r="B1223" s="34"/>
      <c r="C1223" s="35" t="s">
        <v>3676</v>
      </c>
      <c r="D1223" s="35"/>
      <c r="E1223" s="35"/>
      <c r="F1223" s="32"/>
      <c r="G1223" s="9" t="s">
        <v>3322</v>
      </c>
      <c r="H1223" s="10"/>
    </row>
    <row r="1224" ht="16.5" spans="1:8">
      <c r="A1224" s="23"/>
      <c r="B1224" s="34"/>
      <c r="C1224" s="35" t="s">
        <v>3677</v>
      </c>
      <c r="D1224" s="35"/>
      <c r="E1224" s="35"/>
      <c r="F1224" s="32"/>
      <c r="G1224" s="9" t="s">
        <v>3324</v>
      </c>
      <c r="H1224" s="10"/>
    </row>
    <row r="1225" ht="16.5" spans="1:8">
      <c r="A1225" s="23"/>
      <c r="B1225" s="34"/>
      <c r="C1225" s="35" t="s">
        <v>3678</v>
      </c>
      <c r="D1225" s="35"/>
      <c r="E1225" s="35"/>
      <c r="F1225" s="32"/>
      <c r="G1225" s="9" t="s">
        <v>3326</v>
      </c>
      <c r="H1225" s="10"/>
    </row>
    <row r="1226" ht="16.5" spans="1:8">
      <c r="A1226" s="23"/>
      <c r="B1226" s="34"/>
      <c r="C1226" s="35" t="s">
        <v>3679</v>
      </c>
      <c r="D1226" s="35"/>
      <c r="E1226" s="35"/>
      <c r="F1226" s="32"/>
      <c r="G1226" s="9" t="s">
        <v>3328</v>
      </c>
      <c r="H1226" s="10"/>
    </row>
    <row r="1227" ht="16.5" spans="1:8">
      <c r="A1227" s="23"/>
      <c r="B1227" s="34"/>
      <c r="C1227" s="35" t="s">
        <v>3680</v>
      </c>
      <c r="D1227" s="35"/>
      <c r="E1227" s="35"/>
      <c r="F1227" s="32"/>
      <c r="G1227" s="9" t="s">
        <v>3330</v>
      </c>
      <c r="H1227" s="10"/>
    </row>
    <row r="1228" ht="16.5" spans="1:8">
      <c r="A1228" s="23"/>
      <c r="B1228" s="34"/>
      <c r="C1228" s="35" t="s">
        <v>3681</v>
      </c>
      <c r="D1228" s="35"/>
      <c r="E1228" s="35"/>
      <c r="F1228" s="32"/>
      <c r="G1228" s="9" t="s">
        <v>3332</v>
      </c>
      <c r="H1228" s="10"/>
    </row>
    <row r="1229" ht="16.5" spans="1:8">
      <c r="A1229" s="23"/>
      <c r="B1229" s="34"/>
      <c r="C1229" s="35" t="s">
        <v>3682</v>
      </c>
      <c r="D1229" s="35"/>
      <c r="E1229" s="35"/>
      <c r="F1229" s="32"/>
      <c r="G1229" s="9" t="s">
        <v>3334</v>
      </c>
      <c r="H1229" s="10"/>
    </row>
    <row r="1230" ht="16.5" spans="1:8">
      <c r="A1230" s="23"/>
      <c r="B1230" s="34"/>
      <c r="C1230" s="35" t="s">
        <v>3683</v>
      </c>
      <c r="D1230" s="35"/>
      <c r="E1230" s="35"/>
      <c r="F1230" s="32"/>
      <c r="G1230" s="9" t="s">
        <v>3336</v>
      </c>
      <c r="H1230" s="10"/>
    </row>
    <row r="1231" ht="16.5" spans="1:8">
      <c r="A1231" s="23"/>
      <c r="B1231" s="34"/>
      <c r="C1231" s="35" t="s">
        <v>3684</v>
      </c>
      <c r="D1231" s="35"/>
      <c r="E1231" s="35"/>
      <c r="F1231" s="32"/>
      <c r="G1231" s="9" t="s">
        <v>3338</v>
      </c>
      <c r="H1231" s="10"/>
    </row>
    <row r="1232" ht="16.5" spans="1:8">
      <c r="A1232" s="23"/>
      <c r="B1232" s="34"/>
      <c r="C1232" s="35" t="s">
        <v>3685</v>
      </c>
      <c r="D1232" s="35"/>
      <c r="E1232" s="35"/>
      <c r="F1232" s="32"/>
      <c r="G1232" s="9" t="s">
        <v>3340</v>
      </c>
      <c r="H1232" s="10"/>
    </row>
    <row r="1233" ht="16.5" spans="1:8">
      <c r="A1233" s="23"/>
      <c r="B1233" s="34"/>
      <c r="C1233" s="35" t="s">
        <v>3686</v>
      </c>
      <c r="D1233" s="35"/>
      <c r="E1233" s="35"/>
      <c r="F1233" s="32"/>
      <c r="G1233" s="9" t="s">
        <v>3342</v>
      </c>
      <c r="H1233" s="10"/>
    </row>
    <row r="1234" ht="16.5" spans="1:8">
      <c r="A1234" s="23"/>
      <c r="B1234" s="34"/>
      <c r="C1234" s="35" t="s">
        <v>3687</v>
      </c>
      <c r="D1234" s="35"/>
      <c r="E1234" s="35"/>
      <c r="F1234" s="32"/>
      <c r="G1234" s="9" t="s">
        <v>3344</v>
      </c>
      <c r="H1234" s="10"/>
    </row>
    <row r="1235" ht="16.5" spans="1:8">
      <c r="A1235" s="23"/>
      <c r="B1235" s="34"/>
      <c r="C1235" s="35" t="s">
        <v>3688</v>
      </c>
      <c r="D1235" s="35"/>
      <c r="E1235" s="35"/>
      <c r="F1235" s="32"/>
      <c r="G1235" s="9" t="s">
        <v>3302</v>
      </c>
      <c r="H1235" s="10"/>
    </row>
    <row r="1236" ht="16.5" spans="1:8">
      <c r="A1236" s="23"/>
      <c r="B1236" s="34"/>
      <c r="C1236" s="35" t="s">
        <v>3689</v>
      </c>
      <c r="D1236" s="35"/>
      <c r="E1236" s="35"/>
      <c r="F1236" s="32"/>
      <c r="G1236" s="9" t="s">
        <v>3347</v>
      </c>
      <c r="H1236" s="10"/>
    </row>
    <row r="1237" ht="16.5" spans="1:8">
      <c r="A1237" s="23"/>
      <c r="B1237" s="34"/>
      <c r="C1237" s="35" t="s">
        <v>3690</v>
      </c>
      <c r="D1237" s="35"/>
      <c r="E1237" s="35"/>
      <c r="F1237" s="32"/>
      <c r="G1237" s="9" t="s">
        <v>3349</v>
      </c>
      <c r="H1237" s="10"/>
    </row>
    <row r="1238" ht="16.5" spans="1:8">
      <c r="A1238" s="23"/>
      <c r="B1238" s="34"/>
      <c r="C1238" s="35" t="s">
        <v>3691</v>
      </c>
      <c r="D1238" s="35"/>
      <c r="E1238" s="35"/>
      <c r="F1238" s="32"/>
      <c r="G1238" s="9" t="s">
        <v>3351</v>
      </c>
      <c r="H1238" s="10"/>
    </row>
    <row r="1239" ht="16.5" spans="1:8">
      <c r="A1239" s="23"/>
      <c r="B1239" s="34"/>
      <c r="C1239" s="35" t="s">
        <v>3692</v>
      </c>
      <c r="D1239" s="35"/>
      <c r="E1239" s="35"/>
      <c r="F1239" s="32"/>
      <c r="G1239" s="9" t="s">
        <v>3353</v>
      </c>
      <c r="H1239" s="10"/>
    </row>
    <row r="1240" ht="16.5" spans="1:8">
      <c r="A1240" s="23"/>
      <c r="B1240" s="34"/>
      <c r="C1240" s="35" t="s">
        <v>3693</v>
      </c>
      <c r="D1240" s="35"/>
      <c r="E1240" s="35"/>
      <c r="F1240" s="32"/>
      <c r="G1240" s="9" t="s">
        <v>3355</v>
      </c>
      <c r="H1240" s="10"/>
    </row>
    <row r="1241" ht="16.5" spans="1:8">
      <c r="A1241" s="23"/>
      <c r="B1241" s="34"/>
      <c r="C1241" s="35" t="s">
        <v>3694</v>
      </c>
      <c r="D1241" s="35"/>
      <c r="E1241" s="35"/>
      <c r="F1241" s="32"/>
      <c r="G1241" s="9" t="s">
        <v>3357</v>
      </c>
      <c r="H1241" s="10"/>
    </row>
    <row r="1242" ht="16.5" spans="1:8">
      <c r="A1242" s="23"/>
      <c r="B1242" s="34"/>
      <c r="C1242" s="35" t="s">
        <v>3695</v>
      </c>
      <c r="D1242" s="35"/>
      <c r="E1242" s="35"/>
      <c r="F1242" s="32"/>
      <c r="G1242" s="9" t="s">
        <v>3359</v>
      </c>
      <c r="H1242" s="10"/>
    </row>
    <row r="1243" ht="16.5" spans="1:8">
      <c r="A1243" s="23"/>
      <c r="B1243" s="34"/>
      <c r="C1243" s="35" t="s">
        <v>3696</v>
      </c>
      <c r="D1243" s="35"/>
      <c r="E1243" s="35"/>
      <c r="F1243" s="32"/>
      <c r="G1243" s="9" t="s">
        <v>3361</v>
      </c>
      <c r="H1243" s="10"/>
    </row>
    <row r="1244" ht="16.5" spans="1:8">
      <c r="A1244" s="23"/>
      <c r="B1244" s="34"/>
      <c r="C1244" s="35" t="s">
        <v>3697</v>
      </c>
      <c r="D1244" s="35"/>
      <c r="E1244" s="35"/>
      <c r="F1244" s="32"/>
      <c r="G1244" s="9" t="s">
        <v>3363</v>
      </c>
      <c r="H1244" s="10"/>
    </row>
    <row r="1245" ht="16.5" spans="1:8">
      <c r="A1245" s="23"/>
      <c r="B1245" s="34"/>
      <c r="C1245" s="35" t="s">
        <v>3698</v>
      </c>
      <c r="D1245" s="35"/>
      <c r="E1245" s="35"/>
      <c r="F1245" s="32"/>
      <c r="G1245" s="9" t="s">
        <v>3365</v>
      </c>
      <c r="H1245" s="10"/>
    </row>
    <row r="1246" ht="16.5" spans="1:8">
      <c r="A1246" s="23"/>
      <c r="B1246" s="34"/>
      <c r="C1246" s="35" t="s">
        <v>3699</v>
      </c>
      <c r="D1246" s="35"/>
      <c r="E1246" s="35"/>
      <c r="F1246" s="32"/>
      <c r="G1246" s="9" t="s">
        <v>3367</v>
      </c>
      <c r="H1246" s="10"/>
    </row>
    <row r="1247" ht="16.5" spans="1:8">
      <c r="A1247" s="23"/>
      <c r="B1247" s="34"/>
      <c r="C1247" s="35" t="s">
        <v>3700</v>
      </c>
      <c r="D1247" s="35"/>
      <c r="E1247" s="35"/>
      <c r="F1247" s="32"/>
      <c r="G1247" s="9" t="s">
        <v>3369</v>
      </c>
      <c r="H1247" s="10"/>
    </row>
    <row r="1248" ht="16.5" spans="1:8">
      <c r="A1248" s="23"/>
      <c r="B1248" s="34"/>
      <c r="C1248" s="35" t="s">
        <v>3701</v>
      </c>
      <c r="D1248" s="35"/>
      <c r="E1248" s="35"/>
      <c r="F1248" s="32"/>
      <c r="G1248" s="9" t="s">
        <v>3308</v>
      </c>
      <c r="H1248" s="10"/>
    </row>
    <row r="1249" ht="16.5" spans="1:8">
      <c r="A1249" s="23"/>
      <c r="B1249" s="34"/>
      <c r="C1249" s="35" t="s">
        <v>3702</v>
      </c>
      <c r="D1249" s="35"/>
      <c r="E1249" s="35"/>
      <c r="F1249" s="32"/>
      <c r="G1249" s="9" t="s">
        <v>3310</v>
      </c>
      <c r="H1249" s="10"/>
    </row>
    <row r="1250" ht="16.5" spans="1:8">
      <c r="A1250" s="23"/>
      <c r="B1250" s="34"/>
      <c r="C1250" s="35" t="s">
        <v>3703</v>
      </c>
      <c r="D1250" s="35"/>
      <c r="E1250" s="35"/>
      <c r="F1250" s="32"/>
      <c r="G1250" s="9" t="s">
        <v>3312</v>
      </c>
      <c r="H1250" s="10"/>
    </row>
    <row r="1251" ht="16.5" spans="1:8">
      <c r="A1251" s="23"/>
      <c r="B1251" s="34"/>
      <c r="C1251" s="35" t="s">
        <v>3704</v>
      </c>
      <c r="D1251" s="35"/>
      <c r="E1251" s="35"/>
      <c r="F1251" s="32"/>
      <c r="G1251" s="9" t="s">
        <v>3314</v>
      </c>
      <c r="H1251" s="10"/>
    </row>
    <row r="1252" ht="16.5" spans="1:8">
      <c r="A1252" s="23"/>
      <c r="B1252" s="34"/>
      <c r="C1252" s="35" t="s">
        <v>3705</v>
      </c>
      <c r="D1252" s="35"/>
      <c r="E1252" s="35"/>
      <c r="F1252" s="32"/>
      <c r="G1252" s="9" t="s">
        <v>3375</v>
      </c>
      <c r="H1252" s="10"/>
    </row>
    <row r="1253" ht="16.5" spans="1:8">
      <c r="A1253" s="23"/>
      <c r="B1253" s="34"/>
      <c r="C1253" s="35" t="s">
        <v>3706</v>
      </c>
      <c r="D1253" s="35"/>
      <c r="E1253" s="35"/>
      <c r="F1253" s="32"/>
      <c r="G1253" s="9" t="s">
        <v>3377</v>
      </c>
      <c r="H1253" s="10"/>
    </row>
    <row r="1254" ht="16.5" spans="1:8">
      <c r="A1254" s="23"/>
      <c r="B1254" s="34"/>
      <c r="C1254" s="35" t="s">
        <v>3707</v>
      </c>
      <c r="D1254" s="35"/>
      <c r="E1254" s="35"/>
      <c r="F1254" s="32"/>
      <c r="G1254" s="9" t="s">
        <v>3379</v>
      </c>
      <c r="H1254" s="10"/>
    </row>
    <row r="1255" ht="16.5" spans="1:8">
      <c r="A1255" s="23"/>
      <c r="B1255" s="34"/>
      <c r="C1255" s="35" t="s">
        <v>3708</v>
      </c>
      <c r="D1255" s="35"/>
      <c r="E1255" s="35"/>
      <c r="F1255" s="32"/>
      <c r="G1255" s="9" t="s">
        <v>3249</v>
      </c>
      <c r="H1255" s="10"/>
    </row>
    <row r="1256" ht="16.5" spans="1:8">
      <c r="A1256" s="23"/>
      <c r="B1256" s="34"/>
      <c r="C1256" s="35" t="s">
        <v>3709</v>
      </c>
      <c r="D1256" s="35"/>
      <c r="E1256" s="35"/>
      <c r="F1256" s="32"/>
      <c r="G1256" s="9" t="s">
        <v>3251</v>
      </c>
      <c r="H1256" s="10"/>
    </row>
    <row r="1257" ht="16.5" spans="1:8">
      <c r="A1257" s="23"/>
      <c r="B1257" s="34"/>
      <c r="C1257" s="35" t="s">
        <v>3710</v>
      </c>
      <c r="D1257" s="35"/>
      <c r="E1257" s="35"/>
      <c r="F1257" s="32"/>
      <c r="G1257" s="9" t="s">
        <v>3253</v>
      </c>
      <c r="H1257" s="10"/>
    </row>
    <row r="1258" ht="16.5" spans="1:8">
      <c r="A1258" s="23"/>
      <c r="B1258" s="34"/>
      <c r="C1258" s="35" t="s">
        <v>3711</v>
      </c>
      <c r="D1258" s="35"/>
      <c r="E1258" s="35"/>
      <c r="F1258" s="32"/>
      <c r="G1258" s="9" t="s">
        <v>3255</v>
      </c>
      <c r="H1258" s="10"/>
    </row>
    <row r="1259" ht="16.5" spans="1:8">
      <c r="A1259" s="23"/>
      <c r="B1259" s="34"/>
      <c r="C1259" s="35" t="s">
        <v>3712</v>
      </c>
      <c r="D1259" s="35"/>
      <c r="E1259" s="35"/>
      <c r="F1259" s="32"/>
      <c r="G1259" s="9" t="s">
        <v>3257</v>
      </c>
      <c r="H1259" s="10"/>
    </row>
    <row r="1260" ht="16.5" spans="1:8">
      <c r="A1260" s="23"/>
      <c r="B1260" s="34"/>
      <c r="C1260" s="35" t="s">
        <v>3713</v>
      </c>
      <c r="D1260" s="35"/>
      <c r="E1260" s="35"/>
      <c r="F1260" s="32"/>
      <c r="G1260" s="9" t="s">
        <v>3251</v>
      </c>
      <c r="H1260" s="10"/>
    </row>
    <row r="1261" ht="16.5" spans="1:8">
      <c r="A1261" s="23"/>
      <c r="B1261" s="34"/>
      <c r="C1261" s="35" t="s">
        <v>3714</v>
      </c>
      <c r="D1261" s="35"/>
      <c r="E1261" s="35"/>
      <c r="F1261" s="32"/>
      <c r="G1261" s="9" t="s">
        <v>3253</v>
      </c>
      <c r="H1261" s="10"/>
    </row>
    <row r="1262" ht="16.5" spans="1:8">
      <c r="A1262" s="23"/>
      <c r="B1262" s="34"/>
      <c r="C1262" s="35" t="s">
        <v>3715</v>
      </c>
      <c r="D1262" s="35"/>
      <c r="E1262" s="35"/>
      <c r="F1262" s="32"/>
      <c r="G1262" s="9" t="s">
        <v>3255</v>
      </c>
      <c r="H1262" s="10"/>
    </row>
    <row r="1263" ht="16.5" spans="1:8">
      <c r="A1263" s="23"/>
      <c r="B1263" s="34"/>
      <c r="C1263" s="35" t="s">
        <v>3716</v>
      </c>
      <c r="D1263" s="35"/>
      <c r="E1263" s="35"/>
      <c r="F1263" s="32"/>
      <c r="G1263" s="9" t="s">
        <v>3262</v>
      </c>
      <c r="H1263" s="10"/>
    </row>
    <row r="1264" ht="16.5" spans="1:8">
      <c r="A1264" s="23"/>
      <c r="B1264" s="34"/>
      <c r="C1264" s="35" t="s">
        <v>3717</v>
      </c>
      <c r="D1264" s="35"/>
      <c r="E1264" s="35"/>
      <c r="F1264" s="32"/>
      <c r="G1264" s="9" t="s">
        <v>3251</v>
      </c>
      <c r="H1264" s="10"/>
    </row>
    <row r="1265" ht="16.5" spans="1:8">
      <c r="A1265" s="23"/>
      <c r="B1265" s="34"/>
      <c r="C1265" s="35" t="s">
        <v>3718</v>
      </c>
      <c r="D1265" s="35"/>
      <c r="E1265" s="35"/>
      <c r="F1265" s="32"/>
      <c r="G1265" s="9" t="s">
        <v>3253</v>
      </c>
      <c r="H1265" s="10"/>
    </row>
    <row r="1266" ht="16.5" spans="1:8">
      <c r="A1266" s="23"/>
      <c r="B1266" s="34"/>
      <c r="C1266" s="35" t="s">
        <v>3719</v>
      </c>
      <c r="D1266" s="35"/>
      <c r="E1266" s="35"/>
      <c r="F1266" s="32"/>
      <c r="G1266" s="9" t="s">
        <v>3255</v>
      </c>
      <c r="H1266" s="10"/>
    </row>
    <row r="1267" ht="16.5" spans="1:8">
      <c r="A1267" s="23"/>
      <c r="B1267" s="34"/>
      <c r="C1267" s="35" t="s">
        <v>3720</v>
      </c>
      <c r="D1267" s="35"/>
      <c r="E1267" s="35"/>
      <c r="F1267" s="32"/>
      <c r="G1267" s="9" t="s">
        <v>3267</v>
      </c>
      <c r="H1267" s="10"/>
    </row>
    <row r="1268" ht="16.5" spans="1:8">
      <c r="A1268" s="23"/>
      <c r="B1268" s="34"/>
      <c r="C1268" s="35" t="s">
        <v>3721</v>
      </c>
      <c r="D1268" s="35"/>
      <c r="E1268" s="35"/>
      <c r="F1268" s="32"/>
      <c r="G1268" s="9" t="s">
        <v>3251</v>
      </c>
      <c r="H1268" s="10"/>
    </row>
    <row r="1269" ht="16.5" spans="1:8">
      <c r="A1269" s="23"/>
      <c r="B1269" s="34"/>
      <c r="C1269" s="35" t="s">
        <v>3722</v>
      </c>
      <c r="D1269" s="35"/>
      <c r="E1269" s="35"/>
      <c r="F1269" s="32"/>
      <c r="G1269" s="9" t="s">
        <v>3253</v>
      </c>
      <c r="H1269" s="10"/>
    </row>
    <row r="1270" ht="16.5" spans="1:8">
      <c r="A1270" s="23"/>
      <c r="B1270" s="34"/>
      <c r="C1270" s="35" t="s">
        <v>3723</v>
      </c>
      <c r="D1270" s="35"/>
      <c r="E1270" s="35"/>
      <c r="F1270" s="32"/>
      <c r="G1270" s="9" t="s">
        <v>3255</v>
      </c>
      <c r="H1270" s="10"/>
    </row>
    <row r="1271" ht="16.5" spans="1:8">
      <c r="A1271" s="23"/>
      <c r="B1271" s="34"/>
      <c r="C1271" s="35" t="s">
        <v>3724</v>
      </c>
      <c r="D1271" s="35"/>
      <c r="E1271" s="35"/>
      <c r="F1271" s="32"/>
      <c r="G1271" s="9" t="s">
        <v>3272</v>
      </c>
      <c r="H1271" s="10"/>
    </row>
    <row r="1272" ht="16.5" spans="1:8">
      <c r="A1272" s="23"/>
      <c r="B1272" s="34"/>
      <c r="C1272" s="35" t="s">
        <v>3725</v>
      </c>
      <c r="D1272" s="35"/>
      <c r="E1272" s="35"/>
      <c r="F1272" s="32"/>
      <c r="G1272" s="9" t="s">
        <v>3251</v>
      </c>
      <c r="H1272" s="10"/>
    </row>
    <row r="1273" ht="16.5" spans="1:8">
      <c r="A1273" s="23"/>
      <c r="B1273" s="34"/>
      <c r="C1273" s="35" t="s">
        <v>3726</v>
      </c>
      <c r="D1273" s="35"/>
      <c r="E1273" s="35"/>
      <c r="F1273" s="32"/>
      <c r="G1273" s="9" t="s">
        <v>3253</v>
      </c>
      <c r="H1273" s="10"/>
    </row>
    <row r="1274" ht="16.5" spans="1:8">
      <c r="A1274" s="23"/>
      <c r="B1274" s="34"/>
      <c r="C1274" s="35" t="s">
        <v>3727</v>
      </c>
      <c r="D1274" s="35"/>
      <c r="E1274" s="35"/>
      <c r="F1274" s="32"/>
      <c r="G1274" s="9" t="s">
        <v>3255</v>
      </c>
      <c r="H1274" s="10"/>
    </row>
    <row r="1275" ht="16.5" spans="1:8">
      <c r="A1275" s="23"/>
      <c r="B1275" s="34"/>
      <c r="C1275" s="35" t="s">
        <v>3728</v>
      </c>
      <c r="D1275" s="35"/>
      <c r="E1275" s="35"/>
      <c r="F1275" s="32"/>
      <c r="G1275" s="9" t="s">
        <v>3277</v>
      </c>
      <c r="H1275" s="10"/>
    </row>
    <row r="1276" ht="16.5" spans="1:8">
      <c r="A1276" s="23"/>
      <c r="B1276" s="34"/>
      <c r="C1276" s="35" t="s">
        <v>3729</v>
      </c>
      <c r="D1276" s="35"/>
      <c r="E1276" s="35"/>
      <c r="F1276" s="32"/>
      <c r="G1276" s="9" t="s">
        <v>3251</v>
      </c>
      <c r="H1276" s="10"/>
    </row>
    <row r="1277" ht="16.5" spans="1:8">
      <c r="A1277" s="23"/>
      <c r="B1277" s="34"/>
      <c r="C1277" s="35" t="s">
        <v>3730</v>
      </c>
      <c r="D1277" s="35"/>
      <c r="E1277" s="35"/>
      <c r="F1277" s="32"/>
      <c r="G1277" s="9" t="s">
        <v>3253</v>
      </c>
      <c r="H1277" s="10"/>
    </row>
    <row r="1278" ht="16.5" spans="1:8">
      <c r="A1278" s="23"/>
      <c r="B1278" s="34"/>
      <c r="C1278" s="35" t="s">
        <v>3731</v>
      </c>
      <c r="D1278" s="35"/>
      <c r="E1278" s="35"/>
      <c r="F1278" s="32"/>
      <c r="G1278" s="9" t="s">
        <v>3255</v>
      </c>
      <c r="H1278" s="10"/>
    </row>
    <row r="1279" ht="16.5" spans="1:8">
      <c r="A1279" s="23"/>
      <c r="B1279" s="34"/>
      <c r="C1279" s="35" t="s">
        <v>3732</v>
      </c>
      <c r="D1279" s="35"/>
      <c r="E1279" s="35"/>
      <c r="F1279" s="32"/>
      <c r="G1279" s="9" t="s">
        <v>3282</v>
      </c>
      <c r="H1279" s="10"/>
    </row>
    <row r="1280" ht="16.5" spans="1:8">
      <c r="A1280" s="23"/>
      <c r="B1280" s="34"/>
      <c r="C1280" s="35" t="s">
        <v>3733</v>
      </c>
      <c r="D1280" s="35"/>
      <c r="E1280" s="35"/>
      <c r="F1280" s="32"/>
      <c r="G1280" s="9" t="s">
        <v>3251</v>
      </c>
      <c r="H1280" s="10"/>
    </row>
    <row r="1281" ht="16.5" spans="1:8">
      <c r="A1281" s="23"/>
      <c r="B1281" s="34"/>
      <c r="C1281" s="35" t="s">
        <v>3734</v>
      </c>
      <c r="D1281" s="35"/>
      <c r="E1281" s="35"/>
      <c r="F1281" s="32"/>
      <c r="G1281" s="9" t="s">
        <v>3253</v>
      </c>
      <c r="H1281" s="10"/>
    </row>
    <row r="1282" ht="16.5" spans="1:8">
      <c r="A1282" s="23"/>
      <c r="B1282" s="34"/>
      <c r="C1282" s="35" t="s">
        <v>3735</v>
      </c>
      <c r="D1282" s="35"/>
      <c r="E1282" s="35"/>
      <c r="F1282" s="32"/>
      <c r="G1282" s="9" t="s">
        <v>3255</v>
      </c>
      <c r="H1282" s="10"/>
    </row>
    <row r="1283" ht="16.5" spans="1:8">
      <c r="A1283" s="23"/>
      <c r="B1283" s="34"/>
      <c r="C1283" s="35" t="s">
        <v>3736</v>
      </c>
      <c r="D1283" s="35"/>
      <c r="E1283" s="35"/>
      <c r="F1283" s="32"/>
      <c r="G1283" s="9" t="s">
        <v>3287</v>
      </c>
      <c r="H1283" s="10"/>
    </row>
    <row r="1284" ht="16.5" spans="1:8">
      <c r="A1284" s="23"/>
      <c r="B1284" s="34"/>
      <c r="C1284" s="35" t="s">
        <v>3737</v>
      </c>
      <c r="D1284" s="35"/>
      <c r="E1284" s="35"/>
      <c r="F1284" s="32"/>
      <c r="G1284" s="9" t="s">
        <v>3251</v>
      </c>
      <c r="H1284" s="10"/>
    </row>
    <row r="1285" ht="16.5" spans="1:8">
      <c r="A1285" s="23"/>
      <c r="B1285" s="34"/>
      <c r="C1285" s="35" t="s">
        <v>3738</v>
      </c>
      <c r="D1285" s="35"/>
      <c r="E1285" s="35"/>
      <c r="F1285" s="32"/>
      <c r="G1285" s="9" t="s">
        <v>3253</v>
      </c>
      <c r="H1285" s="10"/>
    </row>
    <row r="1286" ht="16.5" spans="1:8">
      <c r="A1286" s="23"/>
      <c r="B1286" s="34"/>
      <c r="C1286" s="35" t="s">
        <v>3739</v>
      </c>
      <c r="D1286" s="35"/>
      <c r="E1286" s="35"/>
      <c r="F1286" s="32"/>
      <c r="G1286" s="9" t="s">
        <v>3255</v>
      </c>
      <c r="H1286" s="10"/>
    </row>
    <row r="1287" ht="16.5" spans="1:8">
      <c r="A1287" s="23"/>
      <c r="B1287" s="34"/>
      <c r="C1287" s="35" t="s">
        <v>3740</v>
      </c>
      <c r="D1287" s="35"/>
      <c r="E1287" s="35"/>
      <c r="F1287" s="32"/>
      <c r="G1287" s="9" t="s">
        <v>3292</v>
      </c>
      <c r="H1287" s="10"/>
    </row>
    <row r="1288" ht="16.5" spans="1:8">
      <c r="A1288" s="23"/>
      <c r="B1288" s="34"/>
      <c r="C1288" s="35" t="s">
        <v>3741</v>
      </c>
      <c r="D1288" s="35"/>
      <c r="E1288" s="35"/>
      <c r="F1288" s="32"/>
      <c r="G1288" s="9" t="s">
        <v>3294</v>
      </c>
      <c r="H1288" s="10"/>
    </row>
    <row r="1289" ht="16.5" spans="1:8">
      <c r="A1289" s="23"/>
      <c r="B1289" s="34"/>
      <c r="C1289" s="35" t="s">
        <v>3742</v>
      </c>
      <c r="D1289" s="35"/>
      <c r="E1289" s="35"/>
      <c r="F1289" s="32"/>
      <c r="G1289" s="9" t="s">
        <v>3296</v>
      </c>
      <c r="H1289" s="10"/>
    </row>
    <row r="1290" ht="16.5" spans="1:8">
      <c r="A1290" s="23"/>
      <c r="B1290" s="34"/>
      <c r="C1290" s="35" t="s">
        <v>3743</v>
      </c>
      <c r="D1290" s="35"/>
      <c r="E1290" s="35"/>
      <c r="F1290" s="32"/>
      <c r="G1290" s="9" t="s">
        <v>3298</v>
      </c>
      <c r="H1290" s="10"/>
    </row>
    <row r="1291" ht="16.5" spans="1:8">
      <c r="A1291" s="23"/>
      <c r="B1291" s="34"/>
      <c r="C1291" s="35" t="s">
        <v>3744</v>
      </c>
      <c r="D1291" s="35"/>
      <c r="E1291" s="35"/>
      <c r="F1291" s="32"/>
      <c r="G1291" s="9" t="s">
        <v>3300</v>
      </c>
      <c r="H1291" s="10"/>
    </row>
    <row r="1292" ht="16.5" spans="1:8">
      <c r="A1292" s="23"/>
      <c r="B1292" s="34"/>
      <c r="C1292" s="35" t="s">
        <v>3745</v>
      </c>
      <c r="D1292" s="35"/>
      <c r="E1292" s="35"/>
      <c r="F1292" s="32"/>
      <c r="G1292" s="9" t="s">
        <v>3302</v>
      </c>
      <c r="H1292" s="10"/>
    </row>
    <row r="1293" ht="16.5" spans="1:8">
      <c r="A1293" s="23"/>
      <c r="B1293" s="34"/>
      <c r="C1293" s="35" t="s">
        <v>3746</v>
      </c>
      <c r="D1293" s="35"/>
      <c r="E1293" s="35"/>
      <c r="F1293" s="32"/>
      <c r="G1293" s="9" t="s">
        <v>3304</v>
      </c>
      <c r="H1293" s="10"/>
    </row>
    <row r="1294" ht="16.5" spans="1:8">
      <c r="A1294" s="23"/>
      <c r="B1294" s="34"/>
      <c r="C1294" s="35" t="s">
        <v>3747</v>
      </c>
      <c r="D1294" s="35"/>
      <c r="E1294" s="35"/>
      <c r="F1294" s="32"/>
      <c r="G1294" s="9" t="s">
        <v>3306</v>
      </c>
      <c r="H1294" s="10"/>
    </row>
    <row r="1295" ht="16.5" spans="1:8">
      <c r="A1295" s="23"/>
      <c r="B1295" s="34"/>
      <c r="C1295" s="35" t="s">
        <v>3748</v>
      </c>
      <c r="D1295" s="35"/>
      <c r="E1295" s="35"/>
      <c r="F1295" s="32"/>
      <c r="G1295" s="9" t="s">
        <v>3308</v>
      </c>
      <c r="H1295" s="10"/>
    </row>
    <row r="1296" ht="16.5" spans="1:8">
      <c r="A1296" s="23"/>
      <c r="B1296" s="34"/>
      <c r="C1296" s="35" t="s">
        <v>3749</v>
      </c>
      <c r="D1296" s="35"/>
      <c r="E1296" s="35"/>
      <c r="F1296" s="32"/>
      <c r="G1296" s="9" t="s">
        <v>3310</v>
      </c>
      <c r="H1296" s="10"/>
    </row>
    <row r="1297" ht="16.5" spans="1:8">
      <c r="A1297" s="23"/>
      <c r="B1297" s="34"/>
      <c r="C1297" s="35" t="s">
        <v>3750</v>
      </c>
      <c r="D1297" s="35"/>
      <c r="E1297" s="35"/>
      <c r="F1297" s="32"/>
      <c r="G1297" s="9" t="s">
        <v>3312</v>
      </c>
      <c r="H1297" s="10"/>
    </row>
    <row r="1298" ht="16.5" spans="1:8">
      <c r="A1298" s="23"/>
      <c r="B1298" s="34"/>
      <c r="C1298" s="35" t="s">
        <v>3751</v>
      </c>
      <c r="D1298" s="35"/>
      <c r="E1298" s="35"/>
      <c r="F1298" s="32"/>
      <c r="G1298" s="9" t="s">
        <v>3314</v>
      </c>
      <c r="H1298" s="10"/>
    </row>
    <row r="1299" ht="16.5" spans="1:8">
      <c r="A1299" s="23"/>
      <c r="B1299" s="34"/>
      <c r="C1299" s="35" t="s">
        <v>3752</v>
      </c>
      <c r="D1299" s="35"/>
      <c r="E1299" s="35"/>
      <c r="F1299" s="32"/>
      <c r="G1299" s="9" t="s">
        <v>3255</v>
      </c>
      <c r="H1299" s="10"/>
    </row>
    <row r="1300" ht="16.5" spans="1:8">
      <c r="A1300" s="23"/>
      <c r="B1300" s="34"/>
      <c r="C1300" s="35" t="s">
        <v>3753</v>
      </c>
      <c r="D1300" s="35"/>
      <c r="E1300" s="35"/>
      <c r="F1300" s="32"/>
      <c r="G1300" s="9" t="s">
        <v>3317</v>
      </c>
      <c r="H1300" s="10"/>
    </row>
    <row r="1301" ht="16.5" spans="1:8">
      <c r="A1301" s="23"/>
      <c r="B1301" s="34"/>
      <c r="C1301" s="35" t="s">
        <v>3754</v>
      </c>
      <c r="D1301" s="35"/>
      <c r="E1301" s="35"/>
      <c r="F1301" s="32"/>
      <c r="G1301" s="9" t="s">
        <v>3294</v>
      </c>
      <c r="H1301" s="10"/>
    </row>
    <row r="1302" ht="16.5" spans="1:8">
      <c r="A1302" s="23"/>
      <c r="B1302" s="34"/>
      <c r="C1302" s="35" t="s">
        <v>3755</v>
      </c>
      <c r="D1302" s="35"/>
      <c r="E1302" s="35"/>
      <c r="F1302" s="32"/>
      <c r="G1302" s="9" t="s">
        <v>3320</v>
      </c>
      <c r="H1302" s="10"/>
    </row>
    <row r="1303" ht="16.5" spans="1:8">
      <c r="A1303" s="23"/>
      <c r="B1303" s="34"/>
      <c r="C1303" s="35" t="s">
        <v>3756</v>
      </c>
      <c r="D1303" s="35"/>
      <c r="E1303" s="35"/>
      <c r="F1303" s="32"/>
      <c r="G1303" s="9" t="s">
        <v>3322</v>
      </c>
      <c r="H1303" s="10"/>
    </row>
    <row r="1304" ht="16.5" spans="1:8">
      <c r="A1304" s="23"/>
      <c r="B1304" s="34"/>
      <c r="C1304" s="35" t="s">
        <v>3757</v>
      </c>
      <c r="D1304" s="35"/>
      <c r="E1304" s="35"/>
      <c r="F1304" s="32"/>
      <c r="G1304" s="9" t="s">
        <v>3324</v>
      </c>
      <c r="H1304" s="10"/>
    </row>
    <row r="1305" ht="16.5" spans="1:8">
      <c r="A1305" s="23"/>
      <c r="B1305" s="34"/>
      <c r="C1305" s="35" t="s">
        <v>3758</v>
      </c>
      <c r="D1305" s="35"/>
      <c r="E1305" s="35"/>
      <c r="F1305" s="32"/>
      <c r="G1305" s="9" t="s">
        <v>3326</v>
      </c>
      <c r="H1305" s="10"/>
    </row>
    <row r="1306" ht="16.5" spans="1:8">
      <c r="A1306" s="23"/>
      <c r="B1306" s="34"/>
      <c r="C1306" s="35" t="s">
        <v>3759</v>
      </c>
      <c r="D1306" s="35"/>
      <c r="E1306" s="35"/>
      <c r="F1306" s="32"/>
      <c r="G1306" s="9" t="s">
        <v>3328</v>
      </c>
      <c r="H1306" s="10"/>
    </row>
    <row r="1307" ht="16.5" spans="1:8">
      <c r="A1307" s="23"/>
      <c r="B1307" s="34"/>
      <c r="C1307" s="35" t="s">
        <v>3760</v>
      </c>
      <c r="D1307" s="35"/>
      <c r="E1307" s="35"/>
      <c r="F1307" s="32"/>
      <c r="G1307" s="9" t="s">
        <v>3330</v>
      </c>
      <c r="H1307" s="10"/>
    </row>
    <row r="1308" ht="16.5" spans="1:8">
      <c r="A1308" s="23"/>
      <c r="B1308" s="34"/>
      <c r="C1308" s="35" t="s">
        <v>3761</v>
      </c>
      <c r="D1308" s="35"/>
      <c r="E1308" s="35"/>
      <c r="F1308" s="32"/>
      <c r="G1308" s="9" t="s">
        <v>3332</v>
      </c>
      <c r="H1308" s="10"/>
    </row>
    <row r="1309" ht="16.5" spans="1:8">
      <c r="A1309" s="23"/>
      <c r="B1309" s="34"/>
      <c r="C1309" s="35" t="s">
        <v>3762</v>
      </c>
      <c r="D1309" s="35"/>
      <c r="E1309" s="35"/>
      <c r="F1309" s="32"/>
      <c r="G1309" s="9" t="s">
        <v>3334</v>
      </c>
      <c r="H1309" s="10"/>
    </row>
    <row r="1310" ht="16.5" spans="1:8">
      <c r="A1310" s="23"/>
      <c r="B1310" s="34"/>
      <c r="C1310" s="35" t="s">
        <v>3763</v>
      </c>
      <c r="D1310" s="35"/>
      <c r="E1310" s="35"/>
      <c r="F1310" s="32"/>
      <c r="G1310" s="9" t="s">
        <v>3336</v>
      </c>
      <c r="H1310" s="10"/>
    </row>
    <row r="1311" ht="16.5" spans="1:8">
      <c r="A1311" s="23"/>
      <c r="B1311" s="34"/>
      <c r="C1311" s="35" t="s">
        <v>3764</v>
      </c>
      <c r="D1311" s="35"/>
      <c r="E1311" s="35"/>
      <c r="F1311" s="32"/>
      <c r="G1311" s="9" t="s">
        <v>3338</v>
      </c>
      <c r="H1311" s="10"/>
    </row>
    <row r="1312" ht="16.5" spans="1:8">
      <c r="A1312" s="23"/>
      <c r="B1312" s="34"/>
      <c r="C1312" s="35" t="s">
        <v>3765</v>
      </c>
      <c r="D1312" s="35"/>
      <c r="E1312" s="35"/>
      <c r="F1312" s="32"/>
      <c r="G1312" s="9" t="s">
        <v>3340</v>
      </c>
      <c r="H1312" s="10"/>
    </row>
    <row r="1313" ht="16.5" spans="1:8">
      <c r="A1313" s="23"/>
      <c r="B1313" s="34"/>
      <c r="C1313" s="35" t="s">
        <v>3766</v>
      </c>
      <c r="D1313" s="35"/>
      <c r="E1313" s="35"/>
      <c r="F1313" s="32"/>
      <c r="G1313" s="9" t="s">
        <v>3342</v>
      </c>
      <c r="H1313" s="10"/>
    </row>
    <row r="1314" ht="16.5" spans="1:8">
      <c r="A1314" s="23"/>
      <c r="B1314" s="34"/>
      <c r="C1314" s="35" t="s">
        <v>3767</v>
      </c>
      <c r="D1314" s="35"/>
      <c r="E1314" s="35"/>
      <c r="F1314" s="32"/>
      <c r="G1314" s="9" t="s">
        <v>3344</v>
      </c>
      <c r="H1314" s="10"/>
    </row>
    <row r="1315" ht="16.5" spans="1:8">
      <c r="A1315" s="23"/>
      <c r="B1315" s="34"/>
      <c r="C1315" s="35" t="s">
        <v>3768</v>
      </c>
      <c r="D1315" s="35"/>
      <c r="E1315" s="35"/>
      <c r="F1315" s="32"/>
      <c r="G1315" s="9" t="s">
        <v>3302</v>
      </c>
      <c r="H1315" s="10"/>
    </row>
    <row r="1316" ht="16.5" spans="1:8">
      <c r="A1316" s="23"/>
      <c r="B1316" s="34"/>
      <c r="C1316" s="35" t="s">
        <v>3769</v>
      </c>
      <c r="D1316" s="35"/>
      <c r="E1316" s="35"/>
      <c r="F1316" s="32"/>
      <c r="G1316" s="9" t="s">
        <v>3347</v>
      </c>
      <c r="H1316" s="10"/>
    </row>
    <row r="1317" ht="16.5" spans="1:8">
      <c r="A1317" s="23"/>
      <c r="B1317" s="34"/>
      <c r="C1317" s="35" t="s">
        <v>3770</v>
      </c>
      <c r="D1317" s="35"/>
      <c r="E1317" s="35"/>
      <c r="F1317" s="32"/>
      <c r="G1317" s="9" t="s">
        <v>3349</v>
      </c>
      <c r="H1317" s="10"/>
    </row>
    <row r="1318" ht="16.5" spans="1:8">
      <c r="A1318" s="23"/>
      <c r="B1318" s="34"/>
      <c r="C1318" s="35" t="s">
        <v>3771</v>
      </c>
      <c r="D1318" s="35"/>
      <c r="E1318" s="35"/>
      <c r="F1318" s="32"/>
      <c r="G1318" s="9" t="s">
        <v>3351</v>
      </c>
      <c r="H1318" s="10"/>
    </row>
    <row r="1319" ht="16.5" spans="1:8">
      <c r="A1319" s="23"/>
      <c r="B1319" s="34"/>
      <c r="C1319" s="35" t="s">
        <v>3772</v>
      </c>
      <c r="D1319" s="35"/>
      <c r="E1319" s="35"/>
      <c r="F1319" s="32"/>
      <c r="G1319" s="9" t="s">
        <v>3353</v>
      </c>
      <c r="H1319" s="10"/>
    </row>
    <row r="1320" ht="16.5" spans="1:8">
      <c r="A1320" s="23"/>
      <c r="B1320" s="34"/>
      <c r="C1320" s="35" t="s">
        <v>3773</v>
      </c>
      <c r="D1320" s="35"/>
      <c r="E1320" s="35"/>
      <c r="F1320" s="32"/>
      <c r="G1320" s="9" t="s">
        <v>3355</v>
      </c>
      <c r="H1320" s="10"/>
    </row>
    <row r="1321" ht="16.5" spans="1:8">
      <c r="A1321" s="23"/>
      <c r="B1321" s="34"/>
      <c r="C1321" s="35" t="s">
        <v>3774</v>
      </c>
      <c r="D1321" s="35"/>
      <c r="E1321" s="35"/>
      <c r="F1321" s="32"/>
      <c r="G1321" s="9" t="s">
        <v>3357</v>
      </c>
      <c r="H1321" s="10"/>
    </row>
    <row r="1322" ht="16.5" spans="1:8">
      <c r="A1322" s="23"/>
      <c r="B1322" s="34"/>
      <c r="C1322" s="35" t="s">
        <v>3775</v>
      </c>
      <c r="D1322" s="35"/>
      <c r="E1322" s="35"/>
      <c r="F1322" s="32"/>
      <c r="G1322" s="9" t="s">
        <v>3359</v>
      </c>
      <c r="H1322" s="10"/>
    </row>
    <row r="1323" ht="16.5" spans="1:8">
      <c r="A1323" s="23"/>
      <c r="B1323" s="34"/>
      <c r="C1323" s="35" t="s">
        <v>3776</v>
      </c>
      <c r="D1323" s="35"/>
      <c r="E1323" s="35"/>
      <c r="F1323" s="32"/>
      <c r="G1323" s="9" t="s">
        <v>3361</v>
      </c>
      <c r="H1323" s="10"/>
    </row>
    <row r="1324" ht="16.5" spans="1:8">
      <c r="A1324" s="23"/>
      <c r="B1324" s="34"/>
      <c r="C1324" s="35" t="s">
        <v>3777</v>
      </c>
      <c r="D1324" s="35"/>
      <c r="E1324" s="35"/>
      <c r="F1324" s="32"/>
      <c r="G1324" s="9" t="s">
        <v>3363</v>
      </c>
      <c r="H1324" s="10"/>
    </row>
    <row r="1325" ht="16.5" spans="1:8">
      <c r="A1325" s="23"/>
      <c r="B1325" s="34"/>
      <c r="C1325" s="35" t="s">
        <v>3778</v>
      </c>
      <c r="D1325" s="35"/>
      <c r="E1325" s="35"/>
      <c r="F1325" s="32"/>
      <c r="G1325" s="9" t="s">
        <v>3365</v>
      </c>
      <c r="H1325" s="10"/>
    </row>
    <row r="1326" ht="16.5" spans="1:8">
      <c r="A1326" s="23"/>
      <c r="B1326" s="34"/>
      <c r="C1326" s="35" t="s">
        <v>3779</v>
      </c>
      <c r="D1326" s="35"/>
      <c r="E1326" s="35"/>
      <c r="F1326" s="32"/>
      <c r="G1326" s="9" t="s">
        <v>3367</v>
      </c>
      <c r="H1326" s="10"/>
    </row>
    <row r="1327" ht="16.5" spans="1:8">
      <c r="A1327" s="23"/>
      <c r="B1327" s="34"/>
      <c r="C1327" s="35" t="s">
        <v>3780</v>
      </c>
      <c r="D1327" s="35"/>
      <c r="E1327" s="35"/>
      <c r="F1327" s="32"/>
      <c r="G1327" s="9" t="s">
        <v>3369</v>
      </c>
      <c r="H1327" s="10"/>
    </row>
    <row r="1328" ht="16.5" spans="1:8">
      <c r="A1328" s="23"/>
      <c r="B1328" s="34"/>
      <c r="C1328" s="35" t="s">
        <v>3781</v>
      </c>
      <c r="D1328" s="35"/>
      <c r="E1328" s="35"/>
      <c r="F1328" s="32"/>
      <c r="G1328" s="9" t="s">
        <v>3308</v>
      </c>
      <c r="H1328" s="10"/>
    </row>
    <row r="1329" ht="16.5" spans="1:8">
      <c r="A1329" s="23"/>
      <c r="B1329" s="34"/>
      <c r="C1329" s="35" t="s">
        <v>3782</v>
      </c>
      <c r="D1329" s="35"/>
      <c r="E1329" s="35"/>
      <c r="F1329" s="32"/>
      <c r="G1329" s="9" t="s">
        <v>3310</v>
      </c>
      <c r="H1329" s="10"/>
    </row>
    <row r="1330" ht="16.5" spans="1:8">
      <c r="A1330" s="23"/>
      <c r="B1330" s="34"/>
      <c r="C1330" s="35" t="s">
        <v>3783</v>
      </c>
      <c r="D1330" s="35"/>
      <c r="E1330" s="35"/>
      <c r="F1330" s="32"/>
      <c r="G1330" s="9" t="s">
        <v>3312</v>
      </c>
      <c r="H1330" s="10"/>
    </row>
    <row r="1331" ht="16.5" spans="1:8">
      <c r="A1331" s="23"/>
      <c r="B1331" s="34"/>
      <c r="C1331" s="35" t="s">
        <v>3784</v>
      </c>
      <c r="D1331" s="35"/>
      <c r="E1331" s="35"/>
      <c r="F1331" s="32"/>
      <c r="G1331" s="9" t="s">
        <v>3314</v>
      </c>
      <c r="H1331" s="10"/>
    </row>
    <row r="1332" ht="16.5" spans="1:8">
      <c r="A1332" s="23"/>
      <c r="B1332" s="34"/>
      <c r="C1332" s="35" t="s">
        <v>3785</v>
      </c>
      <c r="D1332" s="35"/>
      <c r="E1332" s="35"/>
      <c r="F1332" s="32"/>
      <c r="G1332" s="9" t="s">
        <v>3375</v>
      </c>
      <c r="H1332" s="10"/>
    </row>
    <row r="1333" ht="16.5" spans="1:8">
      <c r="A1333" s="23"/>
      <c r="B1333" s="34"/>
      <c r="C1333" s="35" t="s">
        <v>3786</v>
      </c>
      <c r="D1333" s="35"/>
      <c r="E1333" s="35"/>
      <c r="F1333" s="32"/>
      <c r="G1333" s="9" t="s">
        <v>3459</v>
      </c>
      <c r="H1333" s="10"/>
    </row>
    <row r="1334" ht="16.5" spans="1:8">
      <c r="A1334" s="23"/>
      <c r="B1334" s="34"/>
      <c r="C1334" s="35" t="s">
        <v>3787</v>
      </c>
      <c r="D1334" s="35"/>
      <c r="E1334" s="35"/>
      <c r="F1334" s="32"/>
      <c r="G1334" s="9" t="s">
        <v>3461</v>
      </c>
      <c r="H1334" s="10"/>
    </row>
    <row r="1335" ht="16.5" spans="1:8">
      <c r="A1335" s="23"/>
      <c r="B1335" s="34"/>
      <c r="C1335" s="35" t="s">
        <v>3788</v>
      </c>
      <c r="D1335" s="35"/>
      <c r="E1335" s="35"/>
      <c r="F1335" s="32"/>
      <c r="G1335" s="9" t="s">
        <v>3789</v>
      </c>
      <c r="H1335" s="10"/>
    </row>
    <row r="1336" ht="16.5" spans="1:8">
      <c r="A1336" s="23"/>
      <c r="B1336" s="34"/>
      <c r="C1336" s="35" t="s">
        <v>3790</v>
      </c>
      <c r="D1336" s="35"/>
      <c r="E1336" s="35"/>
      <c r="F1336" s="32"/>
      <c r="G1336" s="9" t="s">
        <v>3247</v>
      </c>
      <c r="H1336" s="10"/>
    </row>
    <row r="1337" ht="16.5" spans="1:8">
      <c r="A1337" s="23"/>
      <c r="B1337" s="34"/>
      <c r="C1337" s="35" t="s">
        <v>3791</v>
      </c>
      <c r="D1337" s="35"/>
      <c r="E1337" s="35"/>
      <c r="F1337" s="32"/>
      <c r="G1337" s="9" t="s">
        <v>3792</v>
      </c>
      <c r="H1337" s="10"/>
    </row>
    <row r="1338" ht="16.5" spans="1:8">
      <c r="A1338" s="23"/>
      <c r="B1338" s="34"/>
      <c r="C1338" s="35" t="s">
        <v>3793</v>
      </c>
      <c r="D1338" s="35"/>
      <c r="E1338" s="35"/>
      <c r="F1338" s="32"/>
      <c r="G1338" s="9" t="s">
        <v>3794</v>
      </c>
      <c r="H1338" s="10"/>
    </row>
    <row r="1339" ht="16.5" spans="1:8">
      <c r="A1339" s="23"/>
      <c r="B1339" s="34"/>
      <c r="C1339" s="35" t="s">
        <v>3795</v>
      </c>
      <c r="D1339" s="35"/>
      <c r="E1339" s="35"/>
      <c r="F1339" s="32"/>
      <c r="G1339" s="9" t="s">
        <v>3796</v>
      </c>
      <c r="H1339" s="10"/>
    </row>
    <row r="1340" ht="16.5" spans="1:8">
      <c r="A1340" s="23"/>
      <c r="B1340" s="34"/>
      <c r="C1340" s="35" t="s">
        <v>3797</v>
      </c>
      <c r="D1340" s="35"/>
      <c r="E1340" s="35"/>
      <c r="F1340" s="32"/>
      <c r="G1340" s="9" t="s">
        <v>3798</v>
      </c>
      <c r="H1340" s="10"/>
    </row>
    <row r="1341" ht="16.5" spans="1:8">
      <c r="A1341" s="23"/>
      <c r="B1341" s="34"/>
      <c r="C1341" s="35" t="s">
        <v>3799</v>
      </c>
      <c r="D1341" s="35"/>
      <c r="E1341" s="35"/>
      <c r="F1341" s="32"/>
      <c r="G1341" s="9" t="s">
        <v>3800</v>
      </c>
      <c r="H1341" s="10"/>
    </row>
    <row r="1342" ht="16.5" spans="1:8">
      <c r="A1342" s="23"/>
      <c r="B1342" s="34"/>
      <c r="C1342" s="35" t="s">
        <v>3801</v>
      </c>
      <c r="D1342" s="35"/>
      <c r="E1342" s="35"/>
      <c r="F1342" s="32"/>
      <c r="G1342" s="9" t="s">
        <v>3802</v>
      </c>
      <c r="H1342" s="10"/>
    </row>
    <row r="1343" ht="16.5" spans="1:8">
      <c r="A1343" s="23"/>
      <c r="B1343" s="34"/>
      <c r="C1343" s="35" t="s">
        <v>3803</v>
      </c>
      <c r="D1343" s="35"/>
      <c r="E1343" s="35"/>
      <c r="F1343" s="32"/>
      <c r="G1343" s="9" t="s">
        <v>3249</v>
      </c>
      <c r="H1343" s="10"/>
    </row>
    <row r="1344" ht="16.5" spans="1:8">
      <c r="A1344" s="23"/>
      <c r="B1344" s="34"/>
      <c r="C1344" s="35" t="s">
        <v>3804</v>
      </c>
      <c r="D1344" s="35"/>
      <c r="E1344" s="35"/>
      <c r="F1344" s="32"/>
      <c r="G1344" s="9" t="s">
        <v>3251</v>
      </c>
      <c r="H1344" s="10"/>
    </row>
    <row r="1345" ht="16.5" spans="1:8">
      <c r="A1345" s="23"/>
      <c r="B1345" s="34"/>
      <c r="C1345" s="35" t="s">
        <v>3805</v>
      </c>
      <c r="D1345" s="35"/>
      <c r="E1345" s="35"/>
      <c r="F1345" s="32"/>
      <c r="G1345" s="9" t="s">
        <v>3253</v>
      </c>
      <c r="H1345" s="10"/>
    </row>
    <row r="1346" ht="16.5" spans="1:8">
      <c r="A1346" s="23"/>
      <c r="B1346" s="34"/>
      <c r="C1346" s="35" t="s">
        <v>3806</v>
      </c>
      <c r="D1346" s="35"/>
      <c r="E1346" s="35"/>
      <c r="F1346" s="32"/>
      <c r="G1346" s="9" t="s">
        <v>3255</v>
      </c>
      <c r="H1346" s="10"/>
    </row>
    <row r="1347" ht="16.5" spans="1:8">
      <c r="A1347" s="23"/>
      <c r="B1347" s="34"/>
      <c r="C1347" s="35" t="s">
        <v>3807</v>
      </c>
      <c r="D1347" s="35"/>
      <c r="E1347" s="35"/>
      <c r="F1347" s="32"/>
      <c r="G1347" s="9" t="s">
        <v>3257</v>
      </c>
      <c r="H1347" s="10"/>
    </row>
    <row r="1348" ht="16.5" spans="1:8">
      <c r="A1348" s="23"/>
      <c r="B1348" s="34"/>
      <c r="C1348" s="35" t="s">
        <v>3808</v>
      </c>
      <c r="D1348" s="35"/>
      <c r="E1348" s="35"/>
      <c r="F1348" s="32"/>
      <c r="G1348" s="9" t="s">
        <v>3251</v>
      </c>
      <c r="H1348" s="10"/>
    </row>
    <row r="1349" ht="16.5" spans="1:8">
      <c r="A1349" s="23"/>
      <c r="B1349" s="34"/>
      <c r="C1349" s="35" t="s">
        <v>3809</v>
      </c>
      <c r="D1349" s="35"/>
      <c r="E1349" s="35"/>
      <c r="F1349" s="32"/>
      <c r="G1349" s="9" t="s">
        <v>3253</v>
      </c>
      <c r="H1349" s="10"/>
    </row>
    <row r="1350" ht="16.5" spans="1:8">
      <c r="A1350" s="23"/>
      <c r="B1350" s="34"/>
      <c r="C1350" s="35" t="s">
        <v>3810</v>
      </c>
      <c r="D1350" s="35"/>
      <c r="E1350" s="35"/>
      <c r="F1350" s="32"/>
      <c r="G1350" s="9" t="s">
        <v>3255</v>
      </c>
      <c r="H1350" s="10"/>
    </row>
    <row r="1351" ht="16.5" spans="1:8">
      <c r="A1351" s="23"/>
      <c r="B1351" s="34"/>
      <c r="C1351" s="35" t="s">
        <v>3811</v>
      </c>
      <c r="D1351" s="35"/>
      <c r="E1351" s="35"/>
      <c r="F1351" s="32"/>
      <c r="G1351" s="9" t="s">
        <v>3262</v>
      </c>
      <c r="H1351" s="10"/>
    </row>
    <row r="1352" ht="16.5" spans="1:8">
      <c r="A1352" s="23"/>
      <c r="B1352" s="34"/>
      <c r="C1352" s="35" t="s">
        <v>3812</v>
      </c>
      <c r="D1352" s="35"/>
      <c r="E1352" s="35"/>
      <c r="F1352" s="32"/>
      <c r="G1352" s="9" t="s">
        <v>3251</v>
      </c>
      <c r="H1352" s="10"/>
    </row>
    <row r="1353" ht="16.5" spans="1:8">
      <c r="A1353" s="23"/>
      <c r="B1353" s="34"/>
      <c r="C1353" s="35" t="s">
        <v>3813</v>
      </c>
      <c r="D1353" s="35"/>
      <c r="E1353" s="35"/>
      <c r="F1353" s="32"/>
      <c r="G1353" s="9" t="s">
        <v>3253</v>
      </c>
      <c r="H1353" s="10"/>
    </row>
    <row r="1354" ht="16.5" spans="1:8">
      <c r="A1354" s="23"/>
      <c r="B1354" s="34"/>
      <c r="C1354" s="35" t="s">
        <v>3814</v>
      </c>
      <c r="D1354" s="35"/>
      <c r="E1354" s="35"/>
      <c r="F1354" s="32"/>
      <c r="G1354" s="9" t="s">
        <v>3255</v>
      </c>
      <c r="H1354" s="10"/>
    </row>
    <row r="1355" ht="16.5" spans="1:8">
      <c r="A1355" s="23"/>
      <c r="B1355" s="34"/>
      <c r="C1355" s="35" t="s">
        <v>3815</v>
      </c>
      <c r="D1355" s="35"/>
      <c r="E1355" s="35"/>
      <c r="F1355" s="32"/>
      <c r="G1355" s="9" t="s">
        <v>3267</v>
      </c>
      <c r="H1355" s="10"/>
    </row>
    <row r="1356" ht="16.5" spans="1:8">
      <c r="A1356" s="23"/>
      <c r="B1356" s="34"/>
      <c r="C1356" s="35" t="s">
        <v>3816</v>
      </c>
      <c r="D1356" s="35"/>
      <c r="E1356" s="35"/>
      <c r="F1356" s="32"/>
      <c r="G1356" s="9" t="s">
        <v>3251</v>
      </c>
      <c r="H1356" s="10"/>
    </row>
    <row r="1357" ht="16.5" spans="1:8">
      <c r="A1357" s="23"/>
      <c r="B1357" s="34"/>
      <c r="C1357" s="35" t="s">
        <v>3817</v>
      </c>
      <c r="D1357" s="35"/>
      <c r="E1357" s="35"/>
      <c r="F1357" s="32"/>
      <c r="G1357" s="9" t="s">
        <v>3253</v>
      </c>
      <c r="H1357" s="10"/>
    </row>
    <row r="1358" ht="16.5" spans="1:8">
      <c r="A1358" s="23"/>
      <c r="B1358" s="34"/>
      <c r="C1358" s="35" t="s">
        <v>3818</v>
      </c>
      <c r="D1358" s="35"/>
      <c r="E1358" s="35"/>
      <c r="F1358" s="32"/>
      <c r="G1358" s="9" t="s">
        <v>3255</v>
      </c>
      <c r="H1358" s="10"/>
    </row>
    <row r="1359" ht="16.5" spans="1:8">
      <c r="A1359" s="23"/>
      <c r="B1359" s="34"/>
      <c r="C1359" s="35" t="s">
        <v>3819</v>
      </c>
      <c r="D1359" s="35"/>
      <c r="E1359" s="35"/>
      <c r="F1359" s="32"/>
      <c r="G1359" s="9" t="s">
        <v>3272</v>
      </c>
      <c r="H1359" s="10"/>
    </row>
    <row r="1360" ht="16.5" spans="1:8">
      <c r="A1360" s="23"/>
      <c r="B1360" s="34"/>
      <c r="C1360" s="35" t="s">
        <v>3820</v>
      </c>
      <c r="D1360" s="35"/>
      <c r="E1360" s="35"/>
      <c r="F1360" s="32"/>
      <c r="G1360" s="9" t="s">
        <v>3251</v>
      </c>
      <c r="H1360" s="10"/>
    </row>
    <row r="1361" ht="16.5" spans="1:8">
      <c r="A1361" s="23"/>
      <c r="B1361" s="34"/>
      <c r="C1361" s="35" t="s">
        <v>3821</v>
      </c>
      <c r="D1361" s="35"/>
      <c r="E1361" s="35"/>
      <c r="F1361" s="32"/>
      <c r="G1361" s="9" t="s">
        <v>3253</v>
      </c>
      <c r="H1361" s="10"/>
    </row>
    <row r="1362" ht="16.5" spans="1:8">
      <c r="A1362" s="23"/>
      <c r="B1362" s="34"/>
      <c r="C1362" s="35" t="s">
        <v>3822</v>
      </c>
      <c r="D1362" s="35"/>
      <c r="E1362" s="35"/>
      <c r="F1362" s="32"/>
      <c r="G1362" s="9" t="s">
        <v>3255</v>
      </c>
      <c r="H1362" s="10"/>
    </row>
    <row r="1363" ht="16.5" spans="1:8">
      <c r="A1363" s="23"/>
      <c r="B1363" s="34"/>
      <c r="C1363" s="35" t="s">
        <v>3823</v>
      </c>
      <c r="D1363" s="35"/>
      <c r="E1363" s="35"/>
      <c r="F1363" s="32"/>
      <c r="G1363" s="9" t="s">
        <v>3277</v>
      </c>
      <c r="H1363" s="10"/>
    </row>
    <row r="1364" ht="16.5" spans="1:8">
      <c r="A1364" s="23"/>
      <c r="B1364" s="34"/>
      <c r="C1364" s="35" t="s">
        <v>3824</v>
      </c>
      <c r="D1364" s="35"/>
      <c r="E1364" s="35"/>
      <c r="F1364" s="32"/>
      <c r="G1364" s="9" t="s">
        <v>3251</v>
      </c>
      <c r="H1364" s="10"/>
    </row>
    <row r="1365" ht="16.5" spans="1:8">
      <c r="A1365" s="23"/>
      <c r="B1365" s="34"/>
      <c r="C1365" s="35" t="s">
        <v>3825</v>
      </c>
      <c r="D1365" s="35"/>
      <c r="E1365" s="35"/>
      <c r="F1365" s="32"/>
      <c r="G1365" s="9" t="s">
        <v>3253</v>
      </c>
      <c r="H1365" s="10"/>
    </row>
    <row r="1366" ht="16.5" spans="1:8">
      <c r="A1366" s="23"/>
      <c r="B1366" s="34"/>
      <c r="C1366" s="35" t="s">
        <v>3826</v>
      </c>
      <c r="D1366" s="35"/>
      <c r="E1366" s="35"/>
      <c r="F1366" s="32"/>
      <c r="G1366" s="9" t="s">
        <v>3255</v>
      </c>
      <c r="H1366" s="10"/>
    </row>
    <row r="1367" ht="16.5" spans="1:8">
      <c r="A1367" s="23"/>
      <c r="B1367" s="34"/>
      <c r="C1367" s="35" t="s">
        <v>3827</v>
      </c>
      <c r="D1367" s="35"/>
      <c r="E1367" s="35"/>
      <c r="F1367" s="32"/>
      <c r="G1367" s="9" t="s">
        <v>3282</v>
      </c>
      <c r="H1367" s="10"/>
    </row>
    <row r="1368" ht="16.5" spans="1:8">
      <c r="A1368" s="23"/>
      <c r="B1368" s="34"/>
      <c r="C1368" s="35" t="s">
        <v>3828</v>
      </c>
      <c r="D1368" s="35"/>
      <c r="E1368" s="35"/>
      <c r="F1368" s="32"/>
      <c r="G1368" s="9" t="s">
        <v>3251</v>
      </c>
      <c r="H1368" s="10"/>
    </row>
    <row r="1369" ht="16.5" spans="1:8">
      <c r="A1369" s="23"/>
      <c r="B1369" s="34"/>
      <c r="C1369" s="35" t="s">
        <v>3829</v>
      </c>
      <c r="D1369" s="35"/>
      <c r="E1369" s="35"/>
      <c r="F1369" s="32"/>
      <c r="G1369" s="9" t="s">
        <v>3253</v>
      </c>
      <c r="H1369" s="10"/>
    </row>
    <row r="1370" ht="16.5" spans="1:8">
      <c r="A1370" s="23"/>
      <c r="B1370" s="34"/>
      <c r="C1370" s="35" t="s">
        <v>3830</v>
      </c>
      <c r="D1370" s="35"/>
      <c r="E1370" s="35"/>
      <c r="F1370" s="32"/>
      <c r="G1370" s="9" t="s">
        <v>3255</v>
      </c>
      <c r="H1370" s="10"/>
    </row>
    <row r="1371" ht="16.5" spans="1:8">
      <c r="A1371" s="23"/>
      <c r="B1371" s="34"/>
      <c r="C1371" s="35" t="s">
        <v>3831</v>
      </c>
      <c r="D1371" s="35"/>
      <c r="E1371" s="35"/>
      <c r="F1371" s="32"/>
      <c r="G1371" s="9" t="s">
        <v>3287</v>
      </c>
      <c r="H1371" s="10"/>
    </row>
    <row r="1372" ht="16.5" spans="1:8">
      <c r="A1372" s="23"/>
      <c r="B1372" s="34"/>
      <c r="C1372" s="35" t="s">
        <v>3832</v>
      </c>
      <c r="D1372" s="35"/>
      <c r="E1372" s="35"/>
      <c r="F1372" s="32"/>
      <c r="G1372" s="9" t="s">
        <v>3251</v>
      </c>
      <c r="H1372" s="10"/>
    </row>
    <row r="1373" ht="16.5" spans="1:8">
      <c r="A1373" s="23"/>
      <c r="B1373" s="34"/>
      <c r="C1373" s="35" t="s">
        <v>3833</v>
      </c>
      <c r="D1373" s="35"/>
      <c r="E1373" s="35"/>
      <c r="F1373" s="32"/>
      <c r="G1373" s="9" t="s">
        <v>3253</v>
      </c>
      <c r="H1373" s="10"/>
    </row>
    <row r="1374" ht="16.5" spans="1:8">
      <c r="A1374" s="23"/>
      <c r="B1374" s="34"/>
      <c r="C1374" s="35" t="s">
        <v>3834</v>
      </c>
      <c r="D1374" s="35"/>
      <c r="E1374" s="35"/>
      <c r="F1374" s="32"/>
      <c r="G1374" s="9" t="s">
        <v>3255</v>
      </c>
      <c r="H1374" s="10"/>
    </row>
    <row r="1375" ht="16.5" spans="1:8">
      <c r="A1375" s="23"/>
      <c r="B1375" s="34"/>
      <c r="C1375" s="35" t="s">
        <v>3835</v>
      </c>
      <c r="D1375" s="35"/>
      <c r="E1375" s="35"/>
      <c r="F1375" s="32"/>
      <c r="G1375" s="9" t="s">
        <v>3292</v>
      </c>
      <c r="H1375" s="10"/>
    </row>
    <row r="1376" ht="16.5" spans="1:8">
      <c r="A1376" s="23"/>
      <c r="B1376" s="34"/>
      <c r="C1376" s="35" t="s">
        <v>3836</v>
      </c>
      <c r="D1376" s="35"/>
      <c r="E1376" s="35"/>
      <c r="F1376" s="32"/>
      <c r="G1376" s="9" t="s">
        <v>3294</v>
      </c>
      <c r="H1376" s="10"/>
    </row>
    <row r="1377" ht="16.5" spans="1:8">
      <c r="A1377" s="23"/>
      <c r="B1377" s="34"/>
      <c r="C1377" s="35" t="s">
        <v>3837</v>
      </c>
      <c r="D1377" s="35"/>
      <c r="E1377" s="35"/>
      <c r="F1377" s="32"/>
      <c r="G1377" s="9" t="s">
        <v>3296</v>
      </c>
      <c r="H1377" s="10"/>
    </row>
    <row r="1378" ht="16.5" spans="1:8">
      <c r="A1378" s="23"/>
      <c r="B1378" s="34"/>
      <c r="C1378" s="35" t="s">
        <v>3838</v>
      </c>
      <c r="D1378" s="35"/>
      <c r="E1378" s="35"/>
      <c r="F1378" s="32"/>
      <c r="G1378" s="9" t="s">
        <v>3298</v>
      </c>
      <c r="H1378" s="10"/>
    </row>
    <row r="1379" ht="16.5" spans="1:8">
      <c r="A1379" s="23"/>
      <c r="B1379" s="34"/>
      <c r="C1379" s="35" t="s">
        <v>3839</v>
      </c>
      <c r="D1379" s="35"/>
      <c r="E1379" s="35"/>
      <c r="F1379" s="32"/>
      <c r="G1379" s="9" t="s">
        <v>3300</v>
      </c>
      <c r="H1379" s="10"/>
    </row>
    <row r="1380" ht="16.5" spans="1:8">
      <c r="A1380" s="23"/>
      <c r="B1380" s="34"/>
      <c r="C1380" s="35" t="s">
        <v>3840</v>
      </c>
      <c r="D1380" s="35"/>
      <c r="E1380" s="35"/>
      <c r="F1380" s="32"/>
      <c r="G1380" s="9" t="s">
        <v>3841</v>
      </c>
      <c r="H1380" s="10"/>
    </row>
    <row r="1381" ht="16.5" spans="1:8">
      <c r="A1381" s="23"/>
      <c r="B1381" s="34"/>
      <c r="C1381" s="35" t="s">
        <v>3842</v>
      </c>
      <c r="D1381" s="35"/>
      <c r="E1381" s="35"/>
      <c r="F1381" s="32"/>
      <c r="G1381" s="9" t="s">
        <v>3304</v>
      </c>
      <c r="H1381" s="10"/>
    </row>
    <row r="1382" ht="16.5" spans="1:8">
      <c r="A1382" s="23"/>
      <c r="B1382" s="34"/>
      <c r="C1382" s="35" t="s">
        <v>3843</v>
      </c>
      <c r="D1382" s="35"/>
      <c r="E1382" s="35"/>
      <c r="F1382" s="32"/>
      <c r="G1382" s="9" t="s">
        <v>3306</v>
      </c>
      <c r="H1382" s="10"/>
    </row>
    <row r="1383" ht="16.5" spans="1:8">
      <c r="A1383" s="23"/>
      <c r="B1383" s="34"/>
      <c r="C1383" s="35" t="s">
        <v>3844</v>
      </c>
      <c r="D1383" s="35"/>
      <c r="E1383" s="35"/>
      <c r="F1383" s="32"/>
      <c r="G1383" s="9" t="s">
        <v>3845</v>
      </c>
      <c r="H1383" s="10"/>
    </row>
    <row r="1384" ht="16.5" spans="1:8">
      <c r="A1384" s="23"/>
      <c r="B1384" s="34"/>
      <c r="C1384" s="35" t="s">
        <v>3846</v>
      </c>
      <c r="D1384" s="35"/>
      <c r="E1384" s="35"/>
      <c r="F1384" s="32"/>
      <c r="G1384" s="9" t="s">
        <v>3847</v>
      </c>
      <c r="H1384" s="10"/>
    </row>
    <row r="1385" ht="16.5" spans="1:8">
      <c r="A1385" s="23"/>
      <c r="B1385" s="34"/>
      <c r="C1385" s="35" t="s">
        <v>3848</v>
      </c>
      <c r="D1385" s="35"/>
      <c r="E1385" s="35"/>
      <c r="F1385" s="32"/>
      <c r="G1385" s="9" t="s">
        <v>3849</v>
      </c>
      <c r="H1385" s="10"/>
    </row>
    <row r="1386" ht="16.5" spans="1:8">
      <c r="A1386" s="23"/>
      <c r="B1386" s="34"/>
      <c r="C1386" s="35" t="s">
        <v>3850</v>
      </c>
      <c r="D1386" s="35"/>
      <c r="E1386" s="35"/>
      <c r="F1386" s="32"/>
      <c r="G1386" s="9" t="s">
        <v>3851</v>
      </c>
      <c r="H1386" s="10"/>
    </row>
    <row r="1387" ht="16.5" spans="1:8">
      <c r="A1387" s="23"/>
      <c r="B1387" s="34"/>
      <c r="C1387" s="35" t="s">
        <v>3852</v>
      </c>
      <c r="D1387" s="35"/>
      <c r="E1387" s="35"/>
      <c r="F1387" s="32"/>
      <c r="G1387" s="9" t="s">
        <v>3853</v>
      </c>
      <c r="H1387" s="10"/>
    </row>
    <row r="1388" ht="16.5" spans="1:8">
      <c r="A1388" s="23"/>
      <c r="B1388" s="34"/>
      <c r="C1388" s="35" t="s">
        <v>3854</v>
      </c>
      <c r="D1388" s="35"/>
      <c r="E1388" s="35"/>
      <c r="F1388" s="32"/>
      <c r="G1388" s="9" t="s">
        <v>3855</v>
      </c>
      <c r="H1388" s="10"/>
    </row>
    <row r="1389" ht="16.5" spans="1:8">
      <c r="A1389" s="23"/>
      <c r="B1389" s="34"/>
      <c r="C1389" s="35" t="s">
        <v>3856</v>
      </c>
      <c r="D1389" s="35"/>
      <c r="E1389" s="35"/>
      <c r="F1389" s="32"/>
      <c r="G1389" s="9" t="s">
        <v>3308</v>
      </c>
      <c r="H1389" s="10"/>
    </row>
    <row r="1390" ht="16.5" spans="1:8">
      <c r="A1390" s="23"/>
      <c r="B1390" s="34"/>
      <c r="C1390" s="35" t="s">
        <v>3857</v>
      </c>
      <c r="D1390" s="35"/>
      <c r="E1390" s="35"/>
      <c r="F1390" s="32"/>
      <c r="G1390" s="9" t="s">
        <v>3310</v>
      </c>
      <c r="H1390" s="10"/>
    </row>
    <row r="1391" ht="16.5" spans="1:8">
      <c r="A1391" s="23"/>
      <c r="B1391" s="34"/>
      <c r="C1391" s="35" t="s">
        <v>3858</v>
      </c>
      <c r="D1391" s="35"/>
      <c r="E1391" s="35"/>
      <c r="F1391" s="32"/>
      <c r="G1391" s="9" t="s">
        <v>3312</v>
      </c>
      <c r="H1391" s="10"/>
    </row>
    <row r="1392" ht="16.5" spans="1:8">
      <c r="A1392" s="23"/>
      <c r="B1392" s="34"/>
      <c r="C1392" s="35" t="s">
        <v>3859</v>
      </c>
      <c r="D1392" s="35"/>
      <c r="E1392" s="35"/>
      <c r="F1392" s="32"/>
      <c r="G1392" s="9" t="s">
        <v>3314</v>
      </c>
      <c r="H1392" s="10"/>
    </row>
    <row r="1393" ht="16.5" spans="1:8">
      <c r="A1393" s="23"/>
      <c r="B1393" s="34"/>
      <c r="C1393" s="35" t="s">
        <v>3860</v>
      </c>
      <c r="D1393" s="35"/>
      <c r="E1393" s="35"/>
      <c r="F1393" s="32"/>
      <c r="G1393" s="9" t="s">
        <v>3255</v>
      </c>
      <c r="H1393" s="10"/>
    </row>
    <row r="1394" ht="16.5" spans="1:8">
      <c r="A1394" s="23"/>
      <c r="B1394" s="34"/>
      <c r="C1394" s="35" t="s">
        <v>3861</v>
      </c>
      <c r="D1394" s="35"/>
      <c r="E1394" s="35"/>
      <c r="F1394" s="32"/>
      <c r="G1394" s="9" t="s">
        <v>3317</v>
      </c>
      <c r="H1394" s="10"/>
    </row>
    <row r="1395" ht="16.5" spans="1:8">
      <c r="A1395" s="23"/>
      <c r="B1395" s="34"/>
      <c r="C1395" s="35" t="s">
        <v>3862</v>
      </c>
      <c r="D1395" s="35"/>
      <c r="E1395" s="35"/>
      <c r="F1395" s="32"/>
      <c r="G1395" s="9" t="s">
        <v>3294</v>
      </c>
      <c r="H1395" s="10"/>
    </row>
    <row r="1396" ht="16.5" spans="1:8">
      <c r="A1396" s="23"/>
      <c r="B1396" s="34"/>
      <c r="C1396" s="35" t="s">
        <v>3863</v>
      </c>
      <c r="D1396" s="35"/>
      <c r="E1396" s="35"/>
      <c r="F1396" s="32"/>
      <c r="G1396" s="9" t="s">
        <v>3320</v>
      </c>
      <c r="H1396" s="10"/>
    </row>
    <row r="1397" ht="16.5" spans="1:8">
      <c r="A1397" s="23"/>
      <c r="B1397" s="34"/>
      <c r="C1397" s="35" t="s">
        <v>3864</v>
      </c>
      <c r="D1397" s="35"/>
      <c r="E1397" s="35"/>
      <c r="F1397" s="32"/>
      <c r="G1397" s="9" t="s">
        <v>3322</v>
      </c>
      <c r="H1397" s="10"/>
    </row>
    <row r="1398" ht="16.5" spans="1:8">
      <c r="A1398" s="23"/>
      <c r="B1398" s="34"/>
      <c r="C1398" s="35" t="s">
        <v>3865</v>
      </c>
      <c r="D1398" s="35"/>
      <c r="E1398" s="35"/>
      <c r="F1398" s="32"/>
      <c r="G1398" s="9" t="s">
        <v>3324</v>
      </c>
      <c r="H1398" s="10"/>
    </row>
    <row r="1399" ht="16.5" spans="1:8">
      <c r="A1399" s="23"/>
      <c r="B1399" s="34"/>
      <c r="C1399" s="35" t="s">
        <v>3866</v>
      </c>
      <c r="D1399" s="35"/>
      <c r="E1399" s="35"/>
      <c r="F1399" s="32"/>
      <c r="G1399" s="9" t="s">
        <v>3326</v>
      </c>
      <c r="H1399" s="10"/>
    </row>
    <row r="1400" ht="16.5" spans="1:8">
      <c r="A1400" s="23"/>
      <c r="B1400" s="34"/>
      <c r="C1400" s="35" t="s">
        <v>3867</v>
      </c>
      <c r="D1400" s="35"/>
      <c r="E1400" s="35"/>
      <c r="F1400" s="32"/>
      <c r="G1400" s="9" t="s">
        <v>3328</v>
      </c>
      <c r="H1400" s="10"/>
    </row>
    <row r="1401" ht="16.5" spans="1:8">
      <c r="A1401" s="23"/>
      <c r="B1401" s="34"/>
      <c r="C1401" s="35" t="s">
        <v>3868</v>
      </c>
      <c r="D1401" s="35"/>
      <c r="E1401" s="35"/>
      <c r="F1401" s="32"/>
      <c r="G1401" s="9" t="s">
        <v>3330</v>
      </c>
      <c r="H1401" s="10"/>
    </row>
    <row r="1402" ht="16.5" spans="1:8">
      <c r="A1402" s="23"/>
      <c r="B1402" s="34"/>
      <c r="C1402" s="35" t="s">
        <v>3869</v>
      </c>
      <c r="D1402" s="35"/>
      <c r="E1402" s="35"/>
      <c r="F1402" s="32"/>
      <c r="G1402" s="9" t="s">
        <v>3332</v>
      </c>
      <c r="H1402" s="10"/>
    </row>
    <row r="1403" ht="16.5" spans="1:8">
      <c r="A1403" s="23"/>
      <c r="B1403" s="34"/>
      <c r="C1403" s="35" t="s">
        <v>3870</v>
      </c>
      <c r="D1403" s="35"/>
      <c r="E1403" s="35"/>
      <c r="F1403" s="32"/>
      <c r="G1403" s="9" t="s">
        <v>3334</v>
      </c>
      <c r="H1403" s="10"/>
    </row>
    <row r="1404" ht="16.5" spans="1:8">
      <c r="A1404" s="23"/>
      <c r="B1404" s="34"/>
      <c r="C1404" s="35" t="s">
        <v>3871</v>
      </c>
      <c r="D1404" s="35"/>
      <c r="E1404" s="35"/>
      <c r="F1404" s="32"/>
      <c r="G1404" s="9" t="s">
        <v>3336</v>
      </c>
      <c r="H1404" s="10"/>
    </row>
    <row r="1405" ht="16.5" spans="1:8">
      <c r="A1405" s="23"/>
      <c r="B1405" s="34"/>
      <c r="C1405" s="35" t="s">
        <v>3872</v>
      </c>
      <c r="D1405" s="35"/>
      <c r="E1405" s="35"/>
      <c r="F1405" s="32"/>
      <c r="G1405" s="9" t="s">
        <v>3338</v>
      </c>
      <c r="H1405" s="10"/>
    </row>
    <row r="1406" ht="16.5" spans="1:8">
      <c r="A1406" s="23"/>
      <c r="B1406" s="34"/>
      <c r="C1406" s="35" t="s">
        <v>3873</v>
      </c>
      <c r="D1406" s="35"/>
      <c r="E1406" s="35"/>
      <c r="F1406" s="32"/>
      <c r="G1406" s="9" t="s">
        <v>3340</v>
      </c>
      <c r="H1406" s="10"/>
    </row>
    <row r="1407" ht="16.5" spans="1:8">
      <c r="A1407" s="23"/>
      <c r="B1407" s="34"/>
      <c r="C1407" s="35" t="s">
        <v>3874</v>
      </c>
      <c r="D1407" s="35"/>
      <c r="E1407" s="35"/>
      <c r="F1407" s="32"/>
      <c r="G1407" s="9" t="s">
        <v>3342</v>
      </c>
      <c r="H1407" s="10"/>
    </row>
    <row r="1408" ht="16.5" spans="1:8">
      <c r="A1408" s="23"/>
      <c r="B1408" s="34"/>
      <c r="C1408" s="35" t="s">
        <v>3875</v>
      </c>
      <c r="D1408" s="35"/>
      <c r="E1408" s="35"/>
      <c r="F1408" s="32"/>
      <c r="G1408" s="9" t="s">
        <v>3344</v>
      </c>
      <c r="H1408" s="10"/>
    </row>
    <row r="1409" ht="16.5" spans="1:8">
      <c r="A1409" s="23"/>
      <c r="B1409" s="34"/>
      <c r="C1409" s="35" t="s">
        <v>3876</v>
      </c>
      <c r="D1409" s="35"/>
      <c r="E1409" s="35"/>
      <c r="F1409" s="32"/>
      <c r="G1409" s="9" t="s">
        <v>3302</v>
      </c>
      <c r="H1409" s="10"/>
    </row>
    <row r="1410" ht="16.5" spans="1:8">
      <c r="A1410" s="23"/>
      <c r="B1410" s="34"/>
      <c r="C1410" s="35" t="s">
        <v>3877</v>
      </c>
      <c r="D1410" s="35"/>
      <c r="E1410" s="35"/>
      <c r="F1410" s="32"/>
      <c r="G1410" s="9" t="s">
        <v>3347</v>
      </c>
      <c r="H1410" s="10"/>
    </row>
    <row r="1411" ht="16.5" spans="1:8">
      <c r="A1411" s="23"/>
      <c r="B1411" s="34"/>
      <c r="C1411" s="35" t="s">
        <v>3878</v>
      </c>
      <c r="D1411" s="35"/>
      <c r="E1411" s="35"/>
      <c r="F1411" s="32"/>
      <c r="G1411" s="9" t="s">
        <v>3349</v>
      </c>
      <c r="H1411" s="10"/>
    </row>
    <row r="1412" ht="16.5" spans="1:8">
      <c r="A1412" s="23"/>
      <c r="B1412" s="34"/>
      <c r="C1412" s="35" t="s">
        <v>3879</v>
      </c>
      <c r="D1412" s="35"/>
      <c r="E1412" s="35"/>
      <c r="F1412" s="32"/>
      <c r="G1412" s="9" t="s">
        <v>3351</v>
      </c>
      <c r="H1412" s="10"/>
    </row>
    <row r="1413" ht="16.5" spans="1:8">
      <c r="A1413" s="23"/>
      <c r="B1413" s="34"/>
      <c r="C1413" s="35" t="s">
        <v>3880</v>
      </c>
      <c r="D1413" s="35"/>
      <c r="E1413" s="35"/>
      <c r="F1413" s="32"/>
      <c r="G1413" s="9" t="s">
        <v>3353</v>
      </c>
      <c r="H1413" s="10"/>
    </row>
    <row r="1414" ht="16.5" spans="1:8">
      <c r="A1414" s="23"/>
      <c r="B1414" s="34"/>
      <c r="C1414" s="35" t="s">
        <v>3881</v>
      </c>
      <c r="D1414" s="35"/>
      <c r="E1414" s="35"/>
      <c r="F1414" s="32"/>
      <c r="G1414" s="9" t="s">
        <v>3355</v>
      </c>
      <c r="H1414" s="10"/>
    </row>
    <row r="1415" ht="16.5" spans="1:8">
      <c r="A1415" s="23"/>
      <c r="B1415" s="34"/>
      <c r="C1415" s="35" t="s">
        <v>3882</v>
      </c>
      <c r="D1415" s="35"/>
      <c r="E1415" s="35"/>
      <c r="F1415" s="32"/>
      <c r="G1415" s="9" t="s">
        <v>3357</v>
      </c>
      <c r="H1415" s="10"/>
    </row>
    <row r="1416" ht="16.5" spans="1:8">
      <c r="A1416" s="23"/>
      <c r="B1416" s="34"/>
      <c r="C1416" s="35" t="s">
        <v>3883</v>
      </c>
      <c r="D1416" s="35"/>
      <c r="E1416" s="35"/>
      <c r="F1416" s="32"/>
      <c r="G1416" s="9" t="s">
        <v>3359</v>
      </c>
      <c r="H1416" s="10"/>
    </row>
    <row r="1417" ht="16.5" spans="1:8">
      <c r="A1417" s="23"/>
      <c r="B1417" s="34"/>
      <c r="C1417" s="35" t="s">
        <v>3884</v>
      </c>
      <c r="D1417" s="35"/>
      <c r="E1417" s="35"/>
      <c r="F1417" s="32"/>
      <c r="G1417" s="9" t="s">
        <v>3361</v>
      </c>
      <c r="H1417" s="10"/>
    </row>
    <row r="1418" ht="16.5" spans="1:8">
      <c r="A1418" s="23"/>
      <c r="B1418" s="34"/>
      <c r="C1418" s="35" t="s">
        <v>3885</v>
      </c>
      <c r="D1418" s="35"/>
      <c r="E1418" s="35"/>
      <c r="F1418" s="32"/>
      <c r="G1418" s="9" t="s">
        <v>3363</v>
      </c>
      <c r="H1418" s="10"/>
    </row>
    <row r="1419" ht="16.5" spans="1:8">
      <c r="A1419" s="23"/>
      <c r="B1419" s="34"/>
      <c r="C1419" s="35" t="s">
        <v>3886</v>
      </c>
      <c r="D1419" s="35"/>
      <c r="E1419" s="35"/>
      <c r="F1419" s="32"/>
      <c r="G1419" s="9" t="s">
        <v>3365</v>
      </c>
      <c r="H1419" s="10"/>
    </row>
    <row r="1420" ht="16.5" spans="1:8">
      <c r="A1420" s="23"/>
      <c r="B1420" s="34"/>
      <c r="C1420" s="35" t="s">
        <v>3887</v>
      </c>
      <c r="D1420" s="35"/>
      <c r="E1420" s="35"/>
      <c r="F1420" s="32"/>
      <c r="G1420" s="9" t="s">
        <v>3367</v>
      </c>
      <c r="H1420" s="10"/>
    </row>
    <row r="1421" ht="16.5" spans="1:8">
      <c r="A1421" s="23"/>
      <c r="B1421" s="34"/>
      <c r="C1421" s="35" t="s">
        <v>3888</v>
      </c>
      <c r="D1421" s="35"/>
      <c r="E1421" s="35"/>
      <c r="F1421" s="32"/>
      <c r="G1421" s="9" t="s">
        <v>3369</v>
      </c>
      <c r="H1421" s="10"/>
    </row>
    <row r="1422" ht="16.5" spans="1:8">
      <c r="A1422" s="23"/>
      <c r="B1422" s="34"/>
      <c r="C1422" s="35" t="s">
        <v>3889</v>
      </c>
      <c r="D1422" s="35"/>
      <c r="E1422" s="35"/>
      <c r="F1422" s="32"/>
      <c r="G1422" s="9" t="s">
        <v>3845</v>
      </c>
      <c r="H1422" s="10"/>
    </row>
    <row r="1423" ht="16.5" spans="1:8">
      <c r="A1423" s="23"/>
      <c r="B1423" s="34"/>
      <c r="C1423" s="35" t="s">
        <v>3890</v>
      </c>
      <c r="D1423" s="35"/>
      <c r="E1423" s="35"/>
      <c r="F1423" s="32"/>
      <c r="G1423" s="9" t="s">
        <v>3847</v>
      </c>
      <c r="H1423" s="10"/>
    </row>
    <row r="1424" ht="16.5" spans="1:8">
      <c r="A1424" s="23"/>
      <c r="B1424" s="34"/>
      <c r="C1424" s="35" t="s">
        <v>3891</v>
      </c>
      <c r="D1424" s="35"/>
      <c r="E1424" s="35"/>
      <c r="F1424" s="32"/>
      <c r="G1424" s="9" t="s">
        <v>3849</v>
      </c>
      <c r="H1424" s="10"/>
    </row>
    <row r="1425" ht="16.5" spans="1:8">
      <c r="A1425" s="23"/>
      <c r="B1425" s="34"/>
      <c r="C1425" s="35" t="s">
        <v>3892</v>
      </c>
      <c r="D1425" s="35"/>
      <c r="E1425" s="35"/>
      <c r="F1425" s="32"/>
      <c r="G1425" s="9" t="s">
        <v>3851</v>
      </c>
      <c r="H1425" s="10"/>
    </row>
    <row r="1426" ht="16.5" spans="1:8">
      <c r="A1426" s="23"/>
      <c r="B1426" s="34"/>
      <c r="C1426" s="35" t="s">
        <v>3893</v>
      </c>
      <c r="D1426" s="35"/>
      <c r="E1426" s="35"/>
      <c r="F1426" s="32"/>
      <c r="G1426" s="9" t="s">
        <v>3853</v>
      </c>
      <c r="H1426" s="10"/>
    </row>
    <row r="1427" ht="16.5" spans="1:8">
      <c r="A1427" s="23"/>
      <c r="B1427" s="34"/>
      <c r="C1427" s="35" t="s">
        <v>3894</v>
      </c>
      <c r="D1427" s="35"/>
      <c r="E1427" s="35"/>
      <c r="F1427" s="32"/>
      <c r="G1427" s="9" t="s">
        <v>3855</v>
      </c>
      <c r="H1427" s="10"/>
    </row>
    <row r="1428" ht="16.5" spans="1:8">
      <c r="A1428" s="23"/>
      <c r="B1428" s="34"/>
      <c r="C1428" s="35" t="s">
        <v>3895</v>
      </c>
      <c r="D1428" s="35"/>
      <c r="E1428" s="35"/>
      <c r="F1428" s="32"/>
      <c r="G1428" s="9" t="s">
        <v>3308</v>
      </c>
      <c r="H1428" s="10"/>
    </row>
    <row r="1429" ht="16.5" spans="1:8">
      <c r="A1429" s="23"/>
      <c r="B1429" s="34"/>
      <c r="C1429" s="35" t="s">
        <v>3896</v>
      </c>
      <c r="D1429" s="35"/>
      <c r="E1429" s="35"/>
      <c r="F1429" s="32"/>
      <c r="G1429" s="9" t="s">
        <v>3310</v>
      </c>
      <c r="H1429" s="10"/>
    </row>
    <row r="1430" ht="16.5" spans="1:8">
      <c r="A1430" s="23"/>
      <c r="B1430" s="34"/>
      <c r="C1430" s="35" t="s">
        <v>3897</v>
      </c>
      <c r="D1430" s="35"/>
      <c r="E1430" s="35"/>
      <c r="F1430" s="32"/>
      <c r="G1430" s="9" t="s">
        <v>3312</v>
      </c>
      <c r="H1430" s="10"/>
    </row>
    <row r="1431" ht="16.5" spans="1:8">
      <c r="A1431" s="23"/>
      <c r="B1431" s="34"/>
      <c r="C1431" s="35" t="s">
        <v>3898</v>
      </c>
      <c r="D1431" s="35"/>
      <c r="E1431" s="35"/>
      <c r="F1431" s="32"/>
      <c r="G1431" s="9" t="s">
        <v>3314</v>
      </c>
      <c r="H1431" s="10"/>
    </row>
    <row r="1432" ht="16.5" spans="1:8">
      <c r="A1432" s="23"/>
      <c r="B1432" s="34"/>
      <c r="C1432" s="35" t="s">
        <v>3899</v>
      </c>
      <c r="D1432" s="35"/>
      <c r="E1432" s="35"/>
      <c r="F1432" s="32"/>
      <c r="G1432" s="9" t="s">
        <v>3375</v>
      </c>
      <c r="H1432" s="10"/>
    </row>
    <row r="1433" ht="16.5" spans="1:8">
      <c r="A1433" s="23"/>
      <c r="B1433" s="34"/>
      <c r="C1433" s="35" t="s">
        <v>3900</v>
      </c>
      <c r="D1433" s="35"/>
      <c r="E1433" s="35"/>
      <c r="F1433" s="32"/>
      <c r="G1433" s="9" t="s">
        <v>3377</v>
      </c>
      <c r="H1433" s="10"/>
    </row>
    <row r="1434" ht="16.5" spans="1:8">
      <c r="A1434" s="23"/>
      <c r="B1434" s="34"/>
      <c r="C1434" s="35" t="s">
        <v>3901</v>
      </c>
      <c r="D1434" s="35"/>
      <c r="E1434" s="35"/>
      <c r="F1434" s="32"/>
      <c r="G1434" s="9" t="s">
        <v>3379</v>
      </c>
      <c r="H1434" s="10"/>
    </row>
    <row r="1435" ht="16.5" spans="1:8">
      <c r="A1435" s="23"/>
      <c r="B1435" s="34"/>
      <c r="C1435" s="35" t="s">
        <v>3902</v>
      </c>
      <c r="D1435" s="35"/>
      <c r="E1435" s="35"/>
      <c r="F1435" s="32"/>
      <c r="G1435" s="9" t="s">
        <v>3792</v>
      </c>
      <c r="H1435" s="10"/>
    </row>
    <row r="1436" ht="16.5" spans="1:8">
      <c r="A1436" s="23"/>
      <c r="B1436" s="34"/>
      <c r="C1436" s="35" t="s">
        <v>3903</v>
      </c>
      <c r="D1436" s="35"/>
      <c r="E1436" s="35"/>
      <c r="F1436" s="32"/>
      <c r="G1436" s="9" t="s">
        <v>3794</v>
      </c>
      <c r="H1436" s="10"/>
    </row>
    <row r="1437" ht="16.5" spans="1:8">
      <c r="A1437" s="23"/>
      <c r="B1437" s="34"/>
      <c r="C1437" s="35" t="s">
        <v>3904</v>
      </c>
      <c r="D1437" s="35"/>
      <c r="E1437" s="35"/>
      <c r="F1437" s="32"/>
      <c r="G1437" s="9" t="s">
        <v>3796</v>
      </c>
      <c r="H1437" s="10"/>
    </row>
    <row r="1438" ht="16.5" spans="1:8">
      <c r="A1438" s="23"/>
      <c r="B1438" s="34"/>
      <c r="C1438" s="35" t="s">
        <v>3905</v>
      </c>
      <c r="D1438" s="35"/>
      <c r="E1438" s="35"/>
      <c r="F1438" s="32"/>
      <c r="G1438" s="9" t="s">
        <v>3798</v>
      </c>
      <c r="H1438" s="10"/>
    </row>
    <row r="1439" ht="16.5" spans="1:8">
      <c r="A1439" s="23"/>
      <c r="B1439" s="34"/>
      <c r="C1439" s="35" t="s">
        <v>3906</v>
      </c>
      <c r="D1439" s="35"/>
      <c r="E1439" s="35"/>
      <c r="F1439" s="32"/>
      <c r="G1439" s="9" t="s">
        <v>3800</v>
      </c>
      <c r="H1439" s="10"/>
    </row>
    <row r="1440" ht="16.5" spans="1:8">
      <c r="A1440" s="23"/>
      <c r="B1440" s="34"/>
      <c r="C1440" s="35" t="s">
        <v>3907</v>
      </c>
      <c r="D1440" s="35"/>
      <c r="E1440" s="35"/>
      <c r="F1440" s="32"/>
      <c r="G1440" s="9" t="s">
        <v>3802</v>
      </c>
      <c r="H1440" s="10"/>
    </row>
    <row r="1441" ht="16.5" spans="1:8">
      <c r="A1441" s="23"/>
      <c r="B1441" s="34"/>
      <c r="C1441" s="35" t="s">
        <v>3908</v>
      </c>
      <c r="D1441" s="35"/>
      <c r="E1441" s="35"/>
      <c r="F1441" s="32"/>
      <c r="G1441" s="9" t="s">
        <v>3249</v>
      </c>
      <c r="H1441" s="10"/>
    </row>
    <row r="1442" ht="16.5" spans="1:8">
      <c r="A1442" s="23"/>
      <c r="B1442" s="34"/>
      <c r="C1442" s="35" t="s">
        <v>3909</v>
      </c>
      <c r="D1442" s="35"/>
      <c r="E1442" s="35"/>
      <c r="F1442" s="32"/>
      <c r="G1442" s="9" t="s">
        <v>3251</v>
      </c>
      <c r="H1442" s="10"/>
    </row>
    <row r="1443" ht="16.5" spans="1:8">
      <c r="A1443" s="23"/>
      <c r="B1443" s="34"/>
      <c r="C1443" s="35" t="s">
        <v>3910</v>
      </c>
      <c r="D1443" s="35"/>
      <c r="E1443" s="35"/>
      <c r="F1443" s="32"/>
      <c r="G1443" s="9" t="s">
        <v>3253</v>
      </c>
      <c r="H1443" s="10"/>
    </row>
    <row r="1444" ht="16.5" spans="1:8">
      <c r="A1444" s="23"/>
      <c r="B1444" s="34"/>
      <c r="C1444" s="35" t="s">
        <v>3911</v>
      </c>
      <c r="D1444" s="35"/>
      <c r="E1444" s="35"/>
      <c r="F1444" s="32"/>
      <c r="G1444" s="9" t="s">
        <v>3255</v>
      </c>
      <c r="H1444" s="10"/>
    </row>
    <row r="1445" ht="16.5" spans="1:8">
      <c r="A1445" s="23"/>
      <c r="B1445" s="34"/>
      <c r="C1445" s="35" t="s">
        <v>3912</v>
      </c>
      <c r="D1445" s="35"/>
      <c r="E1445" s="35"/>
      <c r="F1445" s="32"/>
      <c r="G1445" s="9" t="s">
        <v>3257</v>
      </c>
      <c r="H1445" s="10"/>
    </row>
    <row r="1446" ht="16.5" spans="1:8">
      <c r="A1446" s="23"/>
      <c r="B1446" s="34"/>
      <c r="C1446" s="35" t="s">
        <v>3913</v>
      </c>
      <c r="D1446" s="35"/>
      <c r="E1446" s="35"/>
      <c r="F1446" s="32"/>
      <c r="G1446" s="9" t="s">
        <v>3251</v>
      </c>
      <c r="H1446" s="10"/>
    </row>
    <row r="1447" ht="16.5" spans="1:8">
      <c r="A1447" s="23"/>
      <c r="B1447" s="34"/>
      <c r="C1447" s="35" t="s">
        <v>3914</v>
      </c>
      <c r="D1447" s="35"/>
      <c r="E1447" s="35"/>
      <c r="F1447" s="32"/>
      <c r="G1447" s="9" t="s">
        <v>3253</v>
      </c>
      <c r="H1447" s="10"/>
    </row>
    <row r="1448" ht="16.5" spans="1:8">
      <c r="A1448" s="23"/>
      <c r="B1448" s="34"/>
      <c r="C1448" s="35" t="s">
        <v>3915</v>
      </c>
      <c r="D1448" s="35"/>
      <c r="E1448" s="35"/>
      <c r="F1448" s="32"/>
      <c r="G1448" s="9" t="s">
        <v>3255</v>
      </c>
      <c r="H1448" s="10"/>
    </row>
    <row r="1449" ht="16.5" spans="1:8">
      <c r="A1449" s="23"/>
      <c r="B1449" s="34"/>
      <c r="C1449" s="35" t="s">
        <v>3916</v>
      </c>
      <c r="D1449" s="35"/>
      <c r="E1449" s="35"/>
      <c r="F1449" s="32"/>
      <c r="G1449" s="9" t="s">
        <v>3262</v>
      </c>
      <c r="H1449" s="10"/>
    </row>
    <row r="1450" ht="16.5" spans="1:8">
      <c r="A1450" s="23"/>
      <c r="B1450" s="34"/>
      <c r="C1450" s="35" t="s">
        <v>3917</v>
      </c>
      <c r="D1450" s="35"/>
      <c r="E1450" s="35"/>
      <c r="F1450" s="32"/>
      <c r="G1450" s="9" t="s">
        <v>3251</v>
      </c>
      <c r="H1450" s="10"/>
    </row>
    <row r="1451" ht="16.5" spans="1:8">
      <c r="A1451" s="23"/>
      <c r="B1451" s="34"/>
      <c r="C1451" s="35" t="s">
        <v>3918</v>
      </c>
      <c r="D1451" s="35"/>
      <c r="E1451" s="35"/>
      <c r="F1451" s="32"/>
      <c r="G1451" s="9" t="s">
        <v>3253</v>
      </c>
      <c r="H1451" s="10"/>
    </row>
    <row r="1452" ht="16.5" spans="1:8">
      <c r="A1452" s="23"/>
      <c r="B1452" s="34"/>
      <c r="C1452" s="35" t="s">
        <v>3919</v>
      </c>
      <c r="D1452" s="35"/>
      <c r="E1452" s="35"/>
      <c r="F1452" s="32"/>
      <c r="G1452" s="9" t="s">
        <v>3255</v>
      </c>
      <c r="H1452" s="10"/>
    </row>
    <row r="1453" ht="16.5" spans="1:8">
      <c r="A1453" s="23"/>
      <c r="B1453" s="34"/>
      <c r="C1453" s="35" t="s">
        <v>3920</v>
      </c>
      <c r="D1453" s="35"/>
      <c r="E1453" s="35"/>
      <c r="F1453" s="32"/>
      <c r="G1453" s="9" t="s">
        <v>3267</v>
      </c>
      <c r="H1453" s="10"/>
    </row>
    <row r="1454" ht="16.5" spans="1:8">
      <c r="A1454" s="23"/>
      <c r="B1454" s="34"/>
      <c r="C1454" s="35" t="s">
        <v>3921</v>
      </c>
      <c r="D1454" s="35"/>
      <c r="E1454" s="35"/>
      <c r="F1454" s="32"/>
      <c r="G1454" s="9" t="s">
        <v>3251</v>
      </c>
      <c r="H1454" s="10"/>
    </row>
    <row r="1455" ht="16.5" spans="1:8">
      <c r="A1455" s="23"/>
      <c r="B1455" s="34"/>
      <c r="C1455" s="35" t="s">
        <v>3922</v>
      </c>
      <c r="D1455" s="35"/>
      <c r="E1455" s="35"/>
      <c r="F1455" s="32"/>
      <c r="G1455" s="9" t="s">
        <v>3253</v>
      </c>
      <c r="H1455" s="10"/>
    </row>
    <row r="1456" ht="16.5" spans="1:8">
      <c r="A1456" s="23"/>
      <c r="B1456" s="34"/>
      <c r="C1456" s="35" t="s">
        <v>3923</v>
      </c>
      <c r="D1456" s="35"/>
      <c r="E1456" s="35"/>
      <c r="F1456" s="32"/>
      <c r="G1456" s="9" t="s">
        <v>3255</v>
      </c>
      <c r="H1456" s="10"/>
    </row>
    <row r="1457" ht="16.5" spans="1:8">
      <c r="A1457" s="23"/>
      <c r="B1457" s="34"/>
      <c r="C1457" s="35" t="s">
        <v>3924</v>
      </c>
      <c r="D1457" s="35"/>
      <c r="E1457" s="35"/>
      <c r="F1457" s="32"/>
      <c r="G1457" s="9" t="s">
        <v>3272</v>
      </c>
      <c r="H1457" s="10"/>
    </row>
    <row r="1458" ht="16.5" spans="1:8">
      <c r="A1458" s="23"/>
      <c r="B1458" s="34"/>
      <c r="C1458" s="35" t="s">
        <v>3925</v>
      </c>
      <c r="D1458" s="35"/>
      <c r="E1458" s="35"/>
      <c r="F1458" s="32"/>
      <c r="G1458" s="9" t="s">
        <v>3251</v>
      </c>
      <c r="H1458" s="10"/>
    </row>
    <row r="1459" ht="16.5" spans="1:8">
      <c r="A1459" s="23"/>
      <c r="B1459" s="34"/>
      <c r="C1459" s="35" t="s">
        <v>3926</v>
      </c>
      <c r="D1459" s="35"/>
      <c r="E1459" s="35"/>
      <c r="F1459" s="32"/>
      <c r="G1459" s="9" t="s">
        <v>3253</v>
      </c>
      <c r="H1459" s="10"/>
    </row>
    <row r="1460" ht="16.5" spans="1:8">
      <c r="A1460" s="23"/>
      <c r="B1460" s="34"/>
      <c r="C1460" s="35" t="s">
        <v>3927</v>
      </c>
      <c r="D1460" s="35"/>
      <c r="E1460" s="35"/>
      <c r="F1460" s="32"/>
      <c r="G1460" s="9" t="s">
        <v>3255</v>
      </c>
      <c r="H1460" s="10"/>
    </row>
    <row r="1461" ht="16.5" spans="1:8">
      <c r="A1461" s="23"/>
      <c r="B1461" s="34"/>
      <c r="C1461" s="35" t="s">
        <v>3928</v>
      </c>
      <c r="D1461" s="35"/>
      <c r="E1461" s="35"/>
      <c r="F1461" s="32"/>
      <c r="G1461" s="9" t="s">
        <v>3277</v>
      </c>
      <c r="H1461" s="10"/>
    </row>
    <row r="1462" ht="16.5" spans="1:8">
      <c r="A1462" s="23"/>
      <c r="B1462" s="34"/>
      <c r="C1462" s="35" t="s">
        <v>3929</v>
      </c>
      <c r="D1462" s="35"/>
      <c r="E1462" s="35"/>
      <c r="F1462" s="32"/>
      <c r="G1462" s="9" t="s">
        <v>3251</v>
      </c>
      <c r="H1462" s="10"/>
    </row>
    <row r="1463" ht="16.5" spans="1:8">
      <c r="A1463" s="23"/>
      <c r="B1463" s="34"/>
      <c r="C1463" s="35" t="s">
        <v>3930</v>
      </c>
      <c r="D1463" s="35"/>
      <c r="E1463" s="35"/>
      <c r="F1463" s="32"/>
      <c r="G1463" s="9" t="s">
        <v>3253</v>
      </c>
      <c r="H1463" s="10"/>
    </row>
    <row r="1464" ht="16.5" spans="1:8">
      <c r="A1464" s="23"/>
      <c r="B1464" s="34"/>
      <c r="C1464" s="35" t="s">
        <v>3931</v>
      </c>
      <c r="D1464" s="35"/>
      <c r="E1464" s="35"/>
      <c r="F1464" s="32"/>
      <c r="G1464" s="9" t="s">
        <v>3255</v>
      </c>
      <c r="H1464" s="10"/>
    </row>
    <row r="1465" ht="16.5" spans="1:8">
      <c r="A1465" s="23"/>
      <c r="B1465" s="34"/>
      <c r="C1465" s="35" t="s">
        <v>3932</v>
      </c>
      <c r="D1465" s="35"/>
      <c r="E1465" s="35"/>
      <c r="F1465" s="32"/>
      <c r="G1465" s="9" t="s">
        <v>3282</v>
      </c>
      <c r="H1465" s="10"/>
    </row>
    <row r="1466" ht="16.5" spans="1:8">
      <c r="A1466" s="23"/>
      <c r="B1466" s="34"/>
      <c r="C1466" s="35" t="s">
        <v>3933</v>
      </c>
      <c r="D1466" s="35"/>
      <c r="E1466" s="35"/>
      <c r="F1466" s="32"/>
      <c r="G1466" s="9" t="s">
        <v>3251</v>
      </c>
      <c r="H1466" s="10"/>
    </row>
    <row r="1467" ht="16.5" spans="1:8">
      <c r="A1467" s="23"/>
      <c r="B1467" s="34"/>
      <c r="C1467" s="35" t="s">
        <v>3934</v>
      </c>
      <c r="D1467" s="35"/>
      <c r="E1467" s="35"/>
      <c r="F1467" s="32"/>
      <c r="G1467" s="9" t="s">
        <v>3253</v>
      </c>
      <c r="H1467" s="10"/>
    </row>
    <row r="1468" ht="16.5" spans="1:8">
      <c r="A1468" s="23"/>
      <c r="B1468" s="34"/>
      <c r="C1468" s="35" t="s">
        <v>3935</v>
      </c>
      <c r="D1468" s="35"/>
      <c r="E1468" s="35"/>
      <c r="F1468" s="32"/>
      <c r="G1468" s="9" t="s">
        <v>3255</v>
      </c>
      <c r="H1468" s="10"/>
    </row>
    <row r="1469" ht="16.5" spans="1:8">
      <c r="A1469" s="23"/>
      <c r="B1469" s="34"/>
      <c r="C1469" s="35" t="s">
        <v>3936</v>
      </c>
      <c r="D1469" s="35"/>
      <c r="E1469" s="35"/>
      <c r="F1469" s="32"/>
      <c r="G1469" s="9" t="s">
        <v>3287</v>
      </c>
      <c r="H1469" s="10"/>
    </row>
    <row r="1470" ht="16.5" spans="1:8">
      <c r="A1470" s="23"/>
      <c r="B1470" s="34"/>
      <c r="C1470" s="35" t="s">
        <v>3937</v>
      </c>
      <c r="D1470" s="35"/>
      <c r="E1470" s="35"/>
      <c r="F1470" s="32"/>
      <c r="G1470" s="9" t="s">
        <v>3251</v>
      </c>
      <c r="H1470" s="10"/>
    </row>
    <row r="1471" ht="16.5" spans="1:8">
      <c r="A1471" s="23"/>
      <c r="B1471" s="34"/>
      <c r="C1471" s="35" t="s">
        <v>3938</v>
      </c>
      <c r="D1471" s="35"/>
      <c r="E1471" s="35"/>
      <c r="F1471" s="32"/>
      <c r="G1471" s="9" t="s">
        <v>3253</v>
      </c>
      <c r="H1471" s="10"/>
    </row>
    <row r="1472" ht="16.5" spans="1:8">
      <c r="A1472" s="23"/>
      <c r="B1472" s="34"/>
      <c r="C1472" s="35" t="s">
        <v>3939</v>
      </c>
      <c r="D1472" s="35"/>
      <c r="E1472" s="35"/>
      <c r="F1472" s="32"/>
      <c r="G1472" s="9" t="s">
        <v>3255</v>
      </c>
      <c r="H1472" s="10"/>
    </row>
    <row r="1473" ht="16.5" spans="1:8">
      <c r="A1473" s="23"/>
      <c r="B1473" s="34"/>
      <c r="C1473" s="35" t="s">
        <v>3940</v>
      </c>
      <c r="D1473" s="35"/>
      <c r="E1473" s="35"/>
      <c r="F1473" s="32"/>
      <c r="G1473" s="9" t="s">
        <v>3292</v>
      </c>
      <c r="H1473" s="10"/>
    </row>
    <row r="1474" ht="16.5" spans="1:8">
      <c r="A1474" s="23"/>
      <c r="B1474" s="34"/>
      <c r="C1474" s="35" t="s">
        <v>3941</v>
      </c>
      <c r="D1474" s="35"/>
      <c r="E1474" s="35"/>
      <c r="F1474" s="32"/>
      <c r="G1474" s="9" t="s">
        <v>3294</v>
      </c>
      <c r="H1474" s="10"/>
    </row>
    <row r="1475" ht="16.5" spans="1:8">
      <c r="A1475" s="23"/>
      <c r="B1475" s="34"/>
      <c r="C1475" s="35" t="s">
        <v>3942</v>
      </c>
      <c r="D1475" s="35"/>
      <c r="E1475" s="35"/>
      <c r="F1475" s="32"/>
      <c r="G1475" s="9" t="s">
        <v>3296</v>
      </c>
      <c r="H1475" s="10"/>
    </row>
    <row r="1476" ht="16.5" spans="1:8">
      <c r="A1476" s="23"/>
      <c r="B1476" s="34"/>
      <c r="C1476" s="35" t="s">
        <v>3943</v>
      </c>
      <c r="D1476" s="35"/>
      <c r="E1476" s="35"/>
      <c r="F1476" s="32"/>
      <c r="G1476" s="9" t="s">
        <v>3298</v>
      </c>
      <c r="H1476" s="10"/>
    </row>
    <row r="1477" ht="16.5" spans="1:8">
      <c r="A1477" s="23"/>
      <c r="B1477" s="34"/>
      <c r="C1477" s="35" t="s">
        <v>3944</v>
      </c>
      <c r="D1477" s="35"/>
      <c r="E1477" s="35"/>
      <c r="F1477" s="32"/>
      <c r="G1477" s="9" t="s">
        <v>3300</v>
      </c>
      <c r="H1477" s="10"/>
    </row>
    <row r="1478" ht="16.5" spans="1:8">
      <c r="A1478" s="23"/>
      <c r="B1478" s="34"/>
      <c r="C1478" s="35" t="s">
        <v>3945</v>
      </c>
      <c r="D1478" s="35"/>
      <c r="E1478" s="35"/>
      <c r="F1478" s="32"/>
      <c r="G1478" s="9" t="s">
        <v>3841</v>
      </c>
      <c r="H1478" s="10"/>
    </row>
    <row r="1479" ht="16.5" spans="1:8">
      <c r="A1479" s="23"/>
      <c r="B1479" s="34"/>
      <c r="C1479" s="35" t="s">
        <v>3946</v>
      </c>
      <c r="D1479" s="35"/>
      <c r="E1479" s="35"/>
      <c r="F1479" s="32"/>
      <c r="G1479" s="9" t="s">
        <v>3304</v>
      </c>
      <c r="H1479" s="10"/>
    </row>
    <row r="1480" ht="16.5" spans="1:8">
      <c r="A1480" s="23"/>
      <c r="B1480" s="34"/>
      <c r="C1480" s="35" t="s">
        <v>3947</v>
      </c>
      <c r="D1480" s="35"/>
      <c r="E1480" s="35"/>
      <c r="F1480" s="32"/>
      <c r="G1480" s="9" t="s">
        <v>3306</v>
      </c>
      <c r="H1480" s="10"/>
    </row>
    <row r="1481" ht="16.5" spans="1:8">
      <c r="A1481" s="23"/>
      <c r="B1481" s="34"/>
      <c r="C1481" s="35" t="s">
        <v>3948</v>
      </c>
      <c r="D1481" s="35"/>
      <c r="E1481" s="35"/>
      <c r="F1481" s="32"/>
      <c r="G1481" s="9" t="s">
        <v>3845</v>
      </c>
      <c r="H1481" s="10"/>
    </row>
    <row r="1482" ht="16.5" spans="1:8">
      <c r="A1482" s="23"/>
      <c r="B1482" s="34"/>
      <c r="C1482" s="35" t="s">
        <v>3949</v>
      </c>
      <c r="D1482" s="35"/>
      <c r="E1482" s="35"/>
      <c r="F1482" s="32"/>
      <c r="G1482" s="9" t="s">
        <v>3847</v>
      </c>
      <c r="H1482" s="10"/>
    </row>
    <row r="1483" ht="16.5" spans="1:8">
      <c r="A1483" s="23"/>
      <c r="B1483" s="34"/>
      <c r="C1483" s="35" t="s">
        <v>3950</v>
      </c>
      <c r="D1483" s="35"/>
      <c r="E1483" s="35"/>
      <c r="F1483" s="32"/>
      <c r="G1483" s="9" t="s">
        <v>3849</v>
      </c>
      <c r="H1483" s="10"/>
    </row>
    <row r="1484" ht="16.5" spans="1:8">
      <c r="A1484" s="23"/>
      <c r="B1484" s="34"/>
      <c r="C1484" s="35" t="s">
        <v>3951</v>
      </c>
      <c r="D1484" s="35"/>
      <c r="E1484" s="35"/>
      <c r="F1484" s="32"/>
      <c r="G1484" s="9" t="s">
        <v>3851</v>
      </c>
      <c r="H1484" s="10"/>
    </row>
    <row r="1485" ht="16.5" spans="1:8">
      <c r="A1485" s="23"/>
      <c r="B1485" s="34"/>
      <c r="C1485" s="35" t="s">
        <v>3952</v>
      </c>
      <c r="D1485" s="35"/>
      <c r="E1485" s="35"/>
      <c r="F1485" s="32"/>
      <c r="G1485" s="9" t="s">
        <v>3853</v>
      </c>
      <c r="H1485" s="10"/>
    </row>
    <row r="1486" ht="16.5" spans="1:8">
      <c r="A1486" s="23"/>
      <c r="B1486" s="34"/>
      <c r="C1486" s="35" t="s">
        <v>3953</v>
      </c>
      <c r="D1486" s="35"/>
      <c r="E1486" s="35"/>
      <c r="F1486" s="32"/>
      <c r="G1486" s="9" t="s">
        <v>3855</v>
      </c>
      <c r="H1486" s="10"/>
    </row>
    <row r="1487" ht="16.5" spans="1:8">
      <c r="A1487" s="23"/>
      <c r="B1487" s="34"/>
      <c r="C1487" s="35" t="s">
        <v>3954</v>
      </c>
      <c r="D1487" s="35"/>
      <c r="E1487" s="35"/>
      <c r="F1487" s="32"/>
      <c r="G1487" s="9" t="s">
        <v>3308</v>
      </c>
      <c r="H1487" s="10"/>
    </row>
    <row r="1488" ht="16.5" spans="1:8">
      <c r="A1488" s="23"/>
      <c r="B1488" s="34"/>
      <c r="C1488" s="35" t="s">
        <v>3955</v>
      </c>
      <c r="D1488" s="35"/>
      <c r="E1488" s="35"/>
      <c r="F1488" s="32"/>
      <c r="G1488" s="9" t="s">
        <v>3310</v>
      </c>
      <c r="H1488" s="10"/>
    </row>
    <row r="1489" ht="16.5" spans="1:8">
      <c r="A1489" s="23"/>
      <c r="B1489" s="34"/>
      <c r="C1489" s="35" t="s">
        <v>3956</v>
      </c>
      <c r="D1489" s="35"/>
      <c r="E1489" s="35"/>
      <c r="F1489" s="32"/>
      <c r="G1489" s="9" t="s">
        <v>3312</v>
      </c>
      <c r="H1489" s="10"/>
    </row>
    <row r="1490" ht="16.5" spans="1:8">
      <c r="A1490" s="23"/>
      <c r="B1490" s="34"/>
      <c r="C1490" s="35" t="s">
        <v>3957</v>
      </c>
      <c r="D1490" s="35"/>
      <c r="E1490" s="35"/>
      <c r="F1490" s="32"/>
      <c r="G1490" s="9" t="s">
        <v>3314</v>
      </c>
      <c r="H1490" s="10"/>
    </row>
    <row r="1491" ht="16.5" spans="1:8">
      <c r="A1491" s="23"/>
      <c r="B1491" s="34"/>
      <c r="C1491" s="35" t="s">
        <v>3958</v>
      </c>
      <c r="D1491" s="35"/>
      <c r="E1491" s="35"/>
      <c r="F1491" s="32"/>
      <c r="G1491" s="9" t="s">
        <v>3255</v>
      </c>
      <c r="H1491" s="10"/>
    </row>
    <row r="1492" ht="16.5" spans="1:8">
      <c r="A1492" s="23"/>
      <c r="B1492" s="34"/>
      <c r="C1492" s="35" t="s">
        <v>3959</v>
      </c>
      <c r="D1492" s="35"/>
      <c r="E1492" s="35"/>
      <c r="F1492" s="32"/>
      <c r="G1492" s="9" t="s">
        <v>3317</v>
      </c>
      <c r="H1492" s="10"/>
    </row>
    <row r="1493" ht="16.5" spans="1:8">
      <c r="A1493" s="23"/>
      <c r="B1493" s="34"/>
      <c r="C1493" s="35" t="s">
        <v>3960</v>
      </c>
      <c r="D1493" s="35"/>
      <c r="E1493" s="35"/>
      <c r="F1493" s="32"/>
      <c r="G1493" s="9" t="s">
        <v>3294</v>
      </c>
      <c r="H1493" s="10"/>
    </row>
    <row r="1494" ht="16.5" spans="1:8">
      <c r="A1494" s="23"/>
      <c r="B1494" s="34"/>
      <c r="C1494" s="35" t="s">
        <v>3961</v>
      </c>
      <c r="D1494" s="35"/>
      <c r="E1494" s="35"/>
      <c r="F1494" s="32"/>
      <c r="G1494" s="9" t="s">
        <v>3320</v>
      </c>
      <c r="H1494" s="10"/>
    </row>
    <row r="1495" ht="16.5" spans="1:8">
      <c r="A1495" s="23"/>
      <c r="B1495" s="34"/>
      <c r="C1495" s="35" t="s">
        <v>3962</v>
      </c>
      <c r="D1495" s="35"/>
      <c r="E1495" s="35"/>
      <c r="F1495" s="32"/>
      <c r="G1495" s="9" t="s">
        <v>3322</v>
      </c>
      <c r="H1495" s="10"/>
    </row>
    <row r="1496" ht="16.5" spans="1:8">
      <c r="A1496" s="23"/>
      <c r="B1496" s="34"/>
      <c r="C1496" s="35" t="s">
        <v>3963</v>
      </c>
      <c r="D1496" s="35"/>
      <c r="E1496" s="35"/>
      <c r="F1496" s="32"/>
      <c r="G1496" s="9" t="s">
        <v>3324</v>
      </c>
      <c r="H1496" s="10"/>
    </row>
    <row r="1497" ht="16.5" spans="1:8">
      <c r="A1497" s="23"/>
      <c r="B1497" s="34"/>
      <c r="C1497" s="35" t="s">
        <v>3964</v>
      </c>
      <c r="D1497" s="35"/>
      <c r="E1497" s="35"/>
      <c r="F1497" s="32"/>
      <c r="G1497" s="9" t="s">
        <v>3326</v>
      </c>
      <c r="H1497" s="10"/>
    </row>
    <row r="1498" ht="16.5" spans="1:8">
      <c r="A1498" s="23"/>
      <c r="B1498" s="34"/>
      <c r="C1498" s="35" t="s">
        <v>3965</v>
      </c>
      <c r="D1498" s="35"/>
      <c r="E1498" s="35"/>
      <c r="F1498" s="32"/>
      <c r="G1498" s="9" t="s">
        <v>3328</v>
      </c>
      <c r="H1498" s="10"/>
    </row>
    <row r="1499" ht="16.5" spans="1:8">
      <c r="A1499" s="23"/>
      <c r="B1499" s="34"/>
      <c r="C1499" s="35" t="s">
        <v>3966</v>
      </c>
      <c r="D1499" s="35"/>
      <c r="E1499" s="35"/>
      <c r="F1499" s="32"/>
      <c r="G1499" s="9" t="s">
        <v>3330</v>
      </c>
      <c r="H1499" s="10"/>
    </row>
    <row r="1500" ht="16.5" spans="1:8">
      <c r="A1500" s="23"/>
      <c r="B1500" s="34"/>
      <c r="C1500" s="35" t="s">
        <v>3967</v>
      </c>
      <c r="D1500" s="35"/>
      <c r="E1500" s="35"/>
      <c r="F1500" s="32"/>
      <c r="G1500" s="9" t="s">
        <v>3332</v>
      </c>
      <c r="H1500" s="10"/>
    </row>
    <row r="1501" ht="16.5" spans="1:8">
      <c r="A1501" s="23"/>
      <c r="B1501" s="34"/>
      <c r="C1501" s="35" t="s">
        <v>3968</v>
      </c>
      <c r="D1501" s="35"/>
      <c r="E1501" s="35"/>
      <c r="F1501" s="32"/>
      <c r="G1501" s="9" t="s">
        <v>3334</v>
      </c>
      <c r="H1501" s="10"/>
    </row>
    <row r="1502" ht="16.5" spans="1:8">
      <c r="A1502" s="23"/>
      <c r="B1502" s="34"/>
      <c r="C1502" s="35" t="s">
        <v>3969</v>
      </c>
      <c r="D1502" s="35"/>
      <c r="E1502" s="35"/>
      <c r="F1502" s="32"/>
      <c r="G1502" s="9" t="s">
        <v>3336</v>
      </c>
      <c r="H1502" s="10"/>
    </row>
    <row r="1503" ht="16.5" spans="1:8">
      <c r="A1503" s="23"/>
      <c r="B1503" s="34"/>
      <c r="C1503" s="35" t="s">
        <v>3970</v>
      </c>
      <c r="D1503" s="35"/>
      <c r="E1503" s="35"/>
      <c r="F1503" s="32"/>
      <c r="G1503" s="9" t="s">
        <v>3338</v>
      </c>
      <c r="H1503" s="10"/>
    </row>
    <row r="1504" ht="16.5" spans="1:8">
      <c r="A1504" s="23"/>
      <c r="B1504" s="34"/>
      <c r="C1504" s="35" t="s">
        <v>3971</v>
      </c>
      <c r="D1504" s="35"/>
      <c r="E1504" s="35"/>
      <c r="F1504" s="32"/>
      <c r="G1504" s="9" t="s">
        <v>3340</v>
      </c>
      <c r="H1504" s="10"/>
    </row>
    <row r="1505" ht="16.5" spans="1:8">
      <c r="A1505" s="23"/>
      <c r="B1505" s="34"/>
      <c r="C1505" s="35" t="s">
        <v>3972</v>
      </c>
      <c r="D1505" s="35"/>
      <c r="E1505" s="35"/>
      <c r="F1505" s="32"/>
      <c r="G1505" s="9" t="s">
        <v>3342</v>
      </c>
      <c r="H1505" s="10"/>
    </row>
    <row r="1506" ht="16.5" spans="1:8">
      <c r="A1506" s="23"/>
      <c r="B1506" s="34"/>
      <c r="C1506" s="35" t="s">
        <v>3973</v>
      </c>
      <c r="D1506" s="35"/>
      <c r="E1506" s="35"/>
      <c r="F1506" s="32"/>
      <c r="G1506" s="9" t="s">
        <v>3344</v>
      </c>
      <c r="H1506" s="10"/>
    </row>
    <row r="1507" ht="16.5" spans="1:8">
      <c r="A1507" s="23"/>
      <c r="B1507" s="34"/>
      <c r="C1507" s="35" t="s">
        <v>3974</v>
      </c>
      <c r="D1507" s="35"/>
      <c r="E1507" s="35"/>
      <c r="F1507" s="32"/>
      <c r="G1507" s="9" t="s">
        <v>3302</v>
      </c>
      <c r="H1507" s="10"/>
    </row>
    <row r="1508" ht="16.5" spans="1:8">
      <c r="A1508" s="23"/>
      <c r="B1508" s="34"/>
      <c r="C1508" s="35" t="s">
        <v>3975</v>
      </c>
      <c r="D1508" s="35"/>
      <c r="E1508" s="35"/>
      <c r="F1508" s="32"/>
      <c r="G1508" s="9" t="s">
        <v>3347</v>
      </c>
      <c r="H1508" s="10"/>
    </row>
    <row r="1509" ht="16.5" spans="1:8">
      <c r="A1509" s="23"/>
      <c r="B1509" s="34"/>
      <c r="C1509" s="35" t="s">
        <v>3976</v>
      </c>
      <c r="D1509" s="35"/>
      <c r="E1509" s="35"/>
      <c r="F1509" s="32"/>
      <c r="G1509" s="9" t="s">
        <v>3349</v>
      </c>
      <c r="H1509" s="10"/>
    </row>
    <row r="1510" ht="16.5" spans="1:8">
      <c r="A1510" s="23"/>
      <c r="B1510" s="34"/>
      <c r="C1510" s="35" t="s">
        <v>3977</v>
      </c>
      <c r="D1510" s="35"/>
      <c r="E1510" s="35"/>
      <c r="F1510" s="32"/>
      <c r="G1510" s="9" t="s">
        <v>3351</v>
      </c>
      <c r="H1510" s="10"/>
    </row>
    <row r="1511" ht="16.5" spans="1:8">
      <c r="A1511" s="23"/>
      <c r="B1511" s="34"/>
      <c r="C1511" s="35" t="s">
        <v>3978</v>
      </c>
      <c r="D1511" s="35"/>
      <c r="E1511" s="35"/>
      <c r="F1511" s="32"/>
      <c r="G1511" s="9" t="s">
        <v>3353</v>
      </c>
      <c r="H1511" s="10"/>
    </row>
    <row r="1512" ht="16.5" spans="1:8">
      <c r="A1512" s="23"/>
      <c r="B1512" s="34"/>
      <c r="C1512" s="35" t="s">
        <v>3979</v>
      </c>
      <c r="D1512" s="35"/>
      <c r="E1512" s="35"/>
      <c r="F1512" s="32"/>
      <c r="G1512" s="9" t="s">
        <v>3355</v>
      </c>
      <c r="H1512" s="10"/>
    </row>
    <row r="1513" ht="16.5" spans="1:8">
      <c r="A1513" s="23"/>
      <c r="B1513" s="34"/>
      <c r="C1513" s="35" t="s">
        <v>3980</v>
      </c>
      <c r="D1513" s="35"/>
      <c r="E1513" s="35"/>
      <c r="F1513" s="32"/>
      <c r="G1513" s="9" t="s">
        <v>3357</v>
      </c>
      <c r="H1513" s="10"/>
    </row>
    <row r="1514" ht="16.5" spans="1:8">
      <c r="A1514" s="23"/>
      <c r="B1514" s="34"/>
      <c r="C1514" s="35" t="s">
        <v>3981</v>
      </c>
      <c r="D1514" s="35"/>
      <c r="E1514" s="35"/>
      <c r="F1514" s="32"/>
      <c r="G1514" s="9" t="s">
        <v>3359</v>
      </c>
      <c r="H1514" s="10"/>
    </row>
    <row r="1515" ht="16.5" spans="1:8">
      <c r="A1515" s="23"/>
      <c r="B1515" s="34"/>
      <c r="C1515" s="35" t="s">
        <v>3982</v>
      </c>
      <c r="D1515" s="35"/>
      <c r="E1515" s="35"/>
      <c r="F1515" s="32"/>
      <c r="G1515" s="9" t="s">
        <v>3361</v>
      </c>
      <c r="H1515" s="10"/>
    </row>
    <row r="1516" ht="16.5" spans="1:8">
      <c r="A1516" s="23"/>
      <c r="B1516" s="34"/>
      <c r="C1516" s="35" t="s">
        <v>3983</v>
      </c>
      <c r="D1516" s="35"/>
      <c r="E1516" s="35"/>
      <c r="F1516" s="32"/>
      <c r="G1516" s="9" t="s">
        <v>3363</v>
      </c>
      <c r="H1516" s="10"/>
    </row>
    <row r="1517" ht="16.5" spans="1:8">
      <c r="A1517" s="23"/>
      <c r="B1517" s="34"/>
      <c r="C1517" s="35" t="s">
        <v>3984</v>
      </c>
      <c r="D1517" s="35"/>
      <c r="E1517" s="35"/>
      <c r="F1517" s="32"/>
      <c r="G1517" s="9" t="s">
        <v>3365</v>
      </c>
      <c r="H1517" s="10"/>
    </row>
    <row r="1518" ht="16.5" spans="1:8">
      <c r="A1518" s="23"/>
      <c r="B1518" s="34"/>
      <c r="C1518" s="35" t="s">
        <v>3985</v>
      </c>
      <c r="D1518" s="35"/>
      <c r="E1518" s="35"/>
      <c r="F1518" s="32"/>
      <c r="G1518" s="9" t="s">
        <v>3367</v>
      </c>
      <c r="H1518" s="10"/>
    </row>
    <row r="1519" ht="16.5" spans="1:8">
      <c r="A1519" s="23"/>
      <c r="B1519" s="34"/>
      <c r="C1519" s="35" t="s">
        <v>3986</v>
      </c>
      <c r="D1519" s="35"/>
      <c r="E1519" s="35"/>
      <c r="F1519" s="32"/>
      <c r="G1519" s="9" t="s">
        <v>3369</v>
      </c>
      <c r="H1519" s="10"/>
    </row>
    <row r="1520" ht="16.5" spans="1:8">
      <c r="A1520" s="23"/>
      <c r="B1520" s="34"/>
      <c r="C1520" s="35" t="s">
        <v>3987</v>
      </c>
      <c r="D1520" s="35"/>
      <c r="E1520" s="35"/>
      <c r="F1520" s="32"/>
      <c r="G1520" s="9" t="s">
        <v>3845</v>
      </c>
      <c r="H1520" s="10"/>
    </row>
    <row r="1521" ht="16.5" spans="1:8">
      <c r="A1521" s="23"/>
      <c r="B1521" s="34"/>
      <c r="C1521" s="35" t="s">
        <v>3988</v>
      </c>
      <c r="D1521" s="35"/>
      <c r="E1521" s="35"/>
      <c r="F1521" s="32"/>
      <c r="G1521" s="9" t="s">
        <v>3847</v>
      </c>
      <c r="H1521" s="10"/>
    </row>
    <row r="1522" ht="16.5" spans="1:8">
      <c r="A1522" s="23"/>
      <c r="B1522" s="34"/>
      <c r="C1522" s="35" t="s">
        <v>3989</v>
      </c>
      <c r="D1522" s="35"/>
      <c r="E1522" s="35"/>
      <c r="F1522" s="32"/>
      <c r="G1522" s="9" t="s">
        <v>3849</v>
      </c>
      <c r="H1522" s="10"/>
    </row>
    <row r="1523" ht="16.5" spans="1:8">
      <c r="A1523" s="23"/>
      <c r="B1523" s="34"/>
      <c r="C1523" s="35" t="s">
        <v>3990</v>
      </c>
      <c r="D1523" s="35"/>
      <c r="E1523" s="35"/>
      <c r="F1523" s="32"/>
      <c r="G1523" s="9" t="s">
        <v>3851</v>
      </c>
      <c r="H1523" s="10"/>
    </row>
    <row r="1524" ht="16.5" spans="1:8">
      <c r="A1524" s="23"/>
      <c r="B1524" s="34"/>
      <c r="C1524" s="35" t="s">
        <v>3991</v>
      </c>
      <c r="D1524" s="35"/>
      <c r="E1524" s="35"/>
      <c r="F1524" s="32"/>
      <c r="G1524" s="9" t="s">
        <v>3853</v>
      </c>
      <c r="H1524" s="10"/>
    </row>
    <row r="1525" ht="16.5" spans="1:8">
      <c r="A1525" s="23"/>
      <c r="B1525" s="34"/>
      <c r="C1525" s="35" t="s">
        <v>3992</v>
      </c>
      <c r="D1525" s="35"/>
      <c r="E1525" s="35"/>
      <c r="F1525" s="32"/>
      <c r="G1525" s="9" t="s">
        <v>3855</v>
      </c>
      <c r="H1525" s="10"/>
    </row>
    <row r="1526" ht="16.5" spans="1:8">
      <c r="A1526" s="23"/>
      <c r="B1526" s="34"/>
      <c r="C1526" s="35" t="s">
        <v>3993</v>
      </c>
      <c r="D1526" s="35"/>
      <c r="E1526" s="35"/>
      <c r="F1526" s="32"/>
      <c r="G1526" s="9" t="s">
        <v>3308</v>
      </c>
      <c r="H1526" s="10"/>
    </row>
    <row r="1527" ht="16.5" spans="1:8">
      <c r="A1527" s="23"/>
      <c r="B1527" s="34"/>
      <c r="C1527" s="35" t="s">
        <v>3994</v>
      </c>
      <c r="D1527" s="35"/>
      <c r="E1527" s="35"/>
      <c r="F1527" s="32"/>
      <c r="G1527" s="9" t="s">
        <v>3310</v>
      </c>
      <c r="H1527" s="10"/>
    </row>
    <row r="1528" ht="16.5" spans="1:8">
      <c r="A1528" s="23"/>
      <c r="B1528" s="34"/>
      <c r="C1528" s="35" t="s">
        <v>3995</v>
      </c>
      <c r="D1528" s="35"/>
      <c r="E1528" s="35"/>
      <c r="F1528" s="32"/>
      <c r="G1528" s="9" t="s">
        <v>3312</v>
      </c>
      <c r="H1528" s="10"/>
    </row>
    <row r="1529" ht="16.5" spans="1:8">
      <c r="A1529" s="23"/>
      <c r="B1529" s="34"/>
      <c r="C1529" s="35" t="s">
        <v>3996</v>
      </c>
      <c r="D1529" s="35"/>
      <c r="E1529" s="35"/>
      <c r="F1529" s="32"/>
      <c r="G1529" s="9" t="s">
        <v>3314</v>
      </c>
      <c r="H1529" s="10"/>
    </row>
    <row r="1530" ht="16.5" spans="1:8">
      <c r="A1530" s="23"/>
      <c r="B1530" s="34"/>
      <c r="C1530" s="35" t="s">
        <v>3997</v>
      </c>
      <c r="D1530" s="35"/>
      <c r="E1530" s="35"/>
      <c r="F1530" s="32"/>
      <c r="G1530" s="9" t="s">
        <v>3375</v>
      </c>
      <c r="H1530" s="10"/>
    </row>
    <row r="1531" ht="16.5" spans="1:8">
      <c r="A1531" s="23"/>
      <c r="B1531" s="34"/>
      <c r="C1531" s="35" t="s">
        <v>3998</v>
      </c>
      <c r="D1531" s="35"/>
      <c r="E1531" s="35"/>
      <c r="F1531" s="32"/>
      <c r="G1531" s="9" t="s">
        <v>3459</v>
      </c>
      <c r="H1531" s="10"/>
    </row>
    <row r="1532" ht="16.5" spans="1:8">
      <c r="A1532" s="23"/>
      <c r="B1532" s="34"/>
      <c r="C1532" s="35" t="s">
        <v>3999</v>
      </c>
      <c r="D1532" s="35"/>
      <c r="E1532" s="35"/>
      <c r="F1532" s="32"/>
      <c r="G1532" s="9" t="s">
        <v>3461</v>
      </c>
      <c r="H1532" s="10"/>
    </row>
    <row r="1533" ht="16.5" spans="1:8">
      <c r="A1533" s="23"/>
      <c r="B1533" s="34"/>
      <c r="C1533" s="35" t="s">
        <v>4000</v>
      </c>
      <c r="D1533" s="35"/>
      <c r="E1533" s="35"/>
      <c r="F1533" s="32"/>
      <c r="G1533" s="9" t="s">
        <v>4001</v>
      </c>
      <c r="H1533" s="10"/>
    </row>
    <row r="1534" ht="16.5" spans="1:8">
      <c r="A1534" s="23"/>
      <c r="B1534" s="34"/>
      <c r="C1534" s="35" t="s">
        <v>4002</v>
      </c>
      <c r="D1534" s="35"/>
      <c r="E1534" s="35"/>
      <c r="F1534" s="32"/>
      <c r="G1534" s="9" t="s">
        <v>3247</v>
      </c>
      <c r="H1534" s="10"/>
    </row>
    <row r="1535" ht="16.5" spans="1:8">
      <c r="A1535" s="23"/>
      <c r="B1535" s="34"/>
      <c r="C1535" s="35" t="s">
        <v>4003</v>
      </c>
      <c r="D1535" s="35"/>
      <c r="E1535" s="35"/>
      <c r="F1535" s="32"/>
      <c r="G1535" s="9" t="s">
        <v>3792</v>
      </c>
      <c r="H1535" s="10"/>
    </row>
    <row r="1536" ht="16.5" spans="1:8">
      <c r="A1536" s="23"/>
      <c r="B1536" s="34"/>
      <c r="C1536" s="35" t="s">
        <v>4004</v>
      </c>
      <c r="D1536" s="35"/>
      <c r="E1536" s="35"/>
      <c r="F1536" s="32"/>
      <c r="G1536" s="9" t="s">
        <v>3794</v>
      </c>
      <c r="H1536" s="10"/>
    </row>
    <row r="1537" ht="16.5" spans="1:8">
      <c r="A1537" s="23"/>
      <c r="B1537" s="34"/>
      <c r="C1537" s="35" t="s">
        <v>4005</v>
      </c>
      <c r="D1537" s="35"/>
      <c r="E1537" s="35"/>
      <c r="F1537" s="32"/>
      <c r="G1537" s="9" t="s">
        <v>3796</v>
      </c>
      <c r="H1537" s="10"/>
    </row>
    <row r="1538" ht="16.5" spans="1:8">
      <c r="A1538" s="23"/>
      <c r="B1538" s="34"/>
      <c r="C1538" s="35" t="s">
        <v>4006</v>
      </c>
      <c r="D1538" s="35"/>
      <c r="E1538" s="35"/>
      <c r="F1538" s="32"/>
      <c r="G1538" s="9" t="s">
        <v>3798</v>
      </c>
      <c r="H1538" s="10"/>
    </row>
    <row r="1539" ht="16.5" spans="1:8">
      <c r="A1539" s="23"/>
      <c r="B1539" s="34"/>
      <c r="C1539" s="35" t="s">
        <v>4007</v>
      </c>
      <c r="D1539" s="35"/>
      <c r="E1539" s="35"/>
      <c r="F1539" s="32"/>
      <c r="G1539" s="9" t="s">
        <v>3800</v>
      </c>
      <c r="H1539" s="10"/>
    </row>
    <row r="1540" ht="16.5" spans="1:8">
      <c r="A1540" s="23"/>
      <c r="B1540" s="34"/>
      <c r="C1540" s="35" t="s">
        <v>4008</v>
      </c>
      <c r="D1540" s="35"/>
      <c r="E1540" s="35"/>
      <c r="F1540" s="32"/>
      <c r="G1540" s="9" t="s">
        <v>3802</v>
      </c>
      <c r="H1540" s="10"/>
    </row>
    <row r="1541" ht="16.5" spans="1:8">
      <c r="A1541" s="23"/>
      <c r="B1541" s="34"/>
      <c r="C1541" s="35" t="s">
        <v>4009</v>
      </c>
      <c r="D1541" s="35"/>
      <c r="E1541" s="35"/>
      <c r="F1541" s="32"/>
      <c r="G1541" s="9" t="s">
        <v>3249</v>
      </c>
      <c r="H1541" s="10"/>
    </row>
    <row r="1542" ht="16.5" spans="1:8">
      <c r="A1542" s="23"/>
      <c r="B1542" s="34"/>
      <c r="C1542" s="35" t="s">
        <v>4010</v>
      </c>
      <c r="D1542" s="35"/>
      <c r="E1542" s="35"/>
      <c r="F1542" s="32"/>
      <c r="G1542" s="9" t="s">
        <v>3251</v>
      </c>
      <c r="H1542" s="10"/>
    </row>
    <row r="1543" ht="16.5" spans="1:8">
      <c r="A1543" s="23"/>
      <c r="B1543" s="34"/>
      <c r="C1543" s="35" t="s">
        <v>4011</v>
      </c>
      <c r="D1543" s="35"/>
      <c r="E1543" s="35"/>
      <c r="F1543" s="32"/>
      <c r="G1543" s="9" t="s">
        <v>3253</v>
      </c>
      <c r="H1543" s="10"/>
    </row>
    <row r="1544" ht="16.5" spans="1:8">
      <c r="A1544" s="23"/>
      <c r="B1544" s="34"/>
      <c r="C1544" s="35" t="s">
        <v>4012</v>
      </c>
      <c r="D1544" s="35"/>
      <c r="E1544" s="35"/>
      <c r="F1544" s="32"/>
      <c r="G1544" s="9" t="s">
        <v>3255</v>
      </c>
      <c r="H1544" s="10"/>
    </row>
    <row r="1545" ht="16.5" spans="1:8">
      <c r="A1545" s="23"/>
      <c r="B1545" s="34"/>
      <c r="C1545" s="35" t="s">
        <v>4013</v>
      </c>
      <c r="D1545" s="35"/>
      <c r="E1545" s="35"/>
      <c r="F1545" s="32"/>
      <c r="G1545" s="9" t="s">
        <v>3257</v>
      </c>
      <c r="H1545" s="10"/>
    </row>
    <row r="1546" ht="16.5" spans="1:8">
      <c r="A1546" s="23"/>
      <c r="B1546" s="34"/>
      <c r="C1546" s="35" t="s">
        <v>4014</v>
      </c>
      <c r="D1546" s="35"/>
      <c r="E1546" s="35"/>
      <c r="F1546" s="32"/>
      <c r="G1546" s="9" t="s">
        <v>3251</v>
      </c>
      <c r="H1546" s="10"/>
    </row>
    <row r="1547" ht="16.5" spans="1:8">
      <c r="A1547" s="23"/>
      <c r="B1547" s="34"/>
      <c r="C1547" s="35" t="s">
        <v>4015</v>
      </c>
      <c r="D1547" s="35"/>
      <c r="E1547" s="35"/>
      <c r="F1547" s="32"/>
      <c r="G1547" s="9" t="s">
        <v>3253</v>
      </c>
      <c r="H1547" s="10"/>
    </row>
    <row r="1548" ht="16.5" spans="1:8">
      <c r="A1548" s="23"/>
      <c r="B1548" s="34"/>
      <c r="C1548" s="35" t="s">
        <v>4016</v>
      </c>
      <c r="D1548" s="35"/>
      <c r="E1548" s="35"/>
      <c r="F1548" s="32"/>
      <c r="G1548" s="9" t="s">
        <v>3255</v>
      </c>
      <c r="H1548" s="10"/>
    </row>
    <row r="1549" ht="16.5" spans="1:8">
      <c r="A1549" s="23"/>
      <c r="B1549" s="34"/>
      <c r="C1549" s="35" t="s">
        <v>4017</v>
      </c>
      <c r="D1549" s="35"/>
      <c r="E1549" s="35"/>
      <c r="F1549" s="32"/>
      <c r="G1549" s="9" t="s">
        <v>3262</v>
      </c>
      <c r="H1549" s="10"/>
    </row>
    <row r="1550" ht="16.5" spans="1:8">
      <c r="A1550" s="23"/>
      <c r="B1550" s="34"/>
      <c r="C1550" s="35" t="s">
        <v>4018</v>
      </c>
      <c r="D1550" s="35"/>
      <c r="E1550" s="35"/>
      <c r="F1550" s="32"/>
      <c r="G1550" s="9" t="s">
        <v>3251</v>
      </c>
      <c r="H1550" s="10"/>
    </row>
    <row r="1551" ht="16.5" spans="1:8">
      <c r="A1551" s="23"/>
      <c r="B1551" s="34"/>
      <c r="C1551" s="35" t="s">
        <v>4019</v>
      </c>
      <c r="D1551" s="35"/>
      <c r="E1551" s="35"/>
      <c r="F1551" s="32"/>
      <c r="G1551" s="9" t="s">
        <v>3253</v>
      </c>
      <c r="H1551" s="10"/>
    </row>
    <row r="1552" ht="16.5" spans="1:8">
      <c r="A1552" s="23"/>
      <c r="B1552" s="34"/>
      <c r="C1552" s="35" t="s">
        <v>4020</v>
      </c>
      <c r="D1552" s="35"/>
      <c r="E1552" s="35"/>
      <c r="F1552" s="32"/>
      <c r="G1552" s="9" t="s">
        <v>3255</v>
      </c>
      <c r="H1552" s="10"/>
    </row>
    <row r="1553" ht="16.5" spans="1:8">
      <c r="A1553" s="23"/>
      <c r="B1553" s="34"/>
      <c r="C1553" s="35" t="s">
        <v>4021</v>
      </c>
      <c r="D1553" s="35"/>
      <c r="E1553" s="35"/>
      <c r="F1553" s="32"/>
      <c r="G1553" s="9" t="s">
        <v>3267</v>
      </c>
      <c r="H1553" s="10"/>
    </row>
    <row r="1554" ht="16.5" spans="1:8">
      <c r="A1554" s="23"/>
      <c r="B1554" s="34"/>
      <c r="C1554" s="35" t="s">
        <v>4022</v>
      </c>
      <c r="D1554" s="35"/>
      <c r="E1554" s="35"/>
      <c r="F1554" s="32"/>
      <c r="G1554" s="9" t="s">
        <v>3251</v>
      </c>
      <c r="H1554" s="10"/>
    </row>
    <row r="1555" ht="16.5" spans="1:8">
      <c r="A1555" s="23"/>
      <c r="B1555" s="34"/>
      <c r="C1555" s="35" t="s">
        <v>4023</v>
      </c>
      <c r="D1555" s="35"/>
      <c r="E1555" s="35"/>
      <c r="F1555" s="32"/>
      <c r="G1555" s="9" t="s">
        <v>3253</v>
      </c>
      <c r="H1555" s="10"/>
    </row>
    <row r="1556" ht="16.5" spans="1:8">
      <c r="A1556" s="23"/>
      <c r="B1556" s="34"/>
      <c r="C1556" s="35" t="s">
        <v>4024</v>
      </c>
      <c r="D1556" s="35"/>
      <c r="E1556" s="35"/>
      <c r="F1556" s="32"/>
      <c r="G1556" s="9" t="s">
        <v>3255</v>
      </c>
      <c r="H1556" s="10"/>
    </row>
    <row r="1557" ht="16.5" spans="1:8">
      <c r="A1557" s="23"/>
      <c r="B1557" s="34"/>
      <c r="C1557" s="35" t="s">
        <v>4025</v>
      </c>
      <c r="D1557" s="35"/>
      <c r="E1557" s="35"/>
      <c r="F1557" s="32"/>
      <c r="G1557" s="9" t="s">
        <v>3272</v>
      </c>
      <c r="H1557" s="10"/>
    </row>
    <row r="1558" ht="16.5" spans="1:8">
      <c r="A1558" s="23"/>
      <c r="B1558" s="34"/>
      <c r="C1558" s="35" t="s">
        <v>4026</v>
      </c>
      <c r="D1558" s="35"/>
      <c r="E1558" s="35"/>
      <c r="F1558" s="32"/>
      <c r="G1558" s="9" t="s">
        <v>3251</v>
      </c>
      <c r="H1558" s="10"/>
    </row>
    <row r="1559" ht="16.5" spans="1:8">
      <c r="A1559" s="23"/>
      <c r="B1559" s="34"/>
      <c r="C1559" s="35" t="s">
        <v>4027</v>
      </c>
      <c r="D1559" s="35"/>
      <c r="E1559" s="35"/>
      <c r="F1559" s="32"/>
      <c r="G1559" s="9" t="s">
        <v>3253</v>
      </c>
      <c r="H1559" s="10"/>
    </row>
    <row r="1560" ht="16.5" spans="1:8">
      <c r="A1560" s="23"/>
      <c r="B1560" s="34"/>
      <c r="C1560" s="35" t="s">
        <v>4028</v>
      </c>
      <c r="D1560" s="35"/>
      <c r="E1560" s="35"/>
      <c r="F1560" s="32"/>
      <c r="G1560" s="9" t="s">
        <v>3255</v>
      </c>
      <c r="H1560" s="10"/>
    </row>
    <row r="1561" ht="16.5" spans="1:8">
      <c r="A1561" s="23"/>
      <c r="B1561" s="34"/>
      <c r="C1561" s="35" t="s">
        <v>4029</v>
      </c>
      <c r="D1561" s="35"/>
      <c r="E1561" s="35"/>
      <c r="F1561" s="32"/>
      <c r="G1561" s="9" t="s">
        <v>3277</v>
      </c>
      <c r="H1561" s="10"/>
    </row>
    <row r="1562" ht="16.5" spans="1:8">
      <c r="A1562" s="23"/>
      <c r="B1562" s="34"/>
      <c r="C1562" s="35" t="s">
        <v>4030</v>
      </c>
      <c r="D1562" s="35"/>
      <c r="E1562" s="35"/>
      <c r="F1562" s="32"/>
      <c r="G1562" s="9" t="s">
        <v>3251</v>
      </c>
      <c r="H1562" s="10"/>
    </row>
    <row r="1563" ht="16.5" spans="1:8">
      <c r="A1563" s="23"/>
      <c r="B1563" s="34"/>
      <c r="C1563" s="35" t="s">
        <v>4031</v>
      </c>
      <c r="D1563" s="35"/>
      <c r="E1563" s="35"/>
      <c r="F1563" s="32"/>
      <c r="G1563" s="9" t="s">
        <v>3253</v>
      </c>
      <c r="H1563" s="10"/>
    </row>
    <row r="1564" ht="16.5" spans="1:8">
      <c r="A1564" s="23"/>
      <c r="B1564" s="34"/>
      <c r="C1564" s="35" t="s">
        <v>4032</v>
      </c>
      <c r="D1564" s="35"/>
      <c r="E1564" s="35"/>
      <c r="F1564" s="32"/>
      <c r="G1564" s="9" t="s">
        <v>3255</v>
      </c>
      <c r="H1564" s="10"/>
    </row>
    <row r="1565" ht="16.5" spans="1:8">
      <c r="A1565" s="23"/>
      <c r="B1565" s="34"/>
      <c r="C1565" s="35" t="s">
        <v>4033</v>
      </c>
      <c r="D1565" s="35"/>
      <c r="E1565" s="35"/>
      <c r="F1565" s="32"/>
      <c r="G1565" s="9" t="s">
        <v>3282</v>
      </c>
      <c r="H1565" s="10"/>
    </row>
    <row r="1566" ht="16.5" spans="1:8">
      <c r="A1566" s="23"/>
      <c r="B1566" s="34"/>
      <c r="C1566" s="35" t="s">
        <v>4034</v>
      </c>
      <c r="D1566" s="35"/>
      <c r="E1566" s="35"/>
      <c r="F1566" s="32"/>
      <c r="G1566" s="9" t="s">
        <v>3251</v>
      </c>
      <c r="H1566" s="10"/>
    </row>
    <row r="1567" ht="16.5" spans="1:8">
      <c r="A1567" s="23"/>
      <c r="B1567" s="34"/>
      <c r="C1567" s="35" t="s">
        <v>4035</v>
      </c>
      <c r="D1567" s="35"/>
      <c r="E1567" s="35"/>
      <c r="F1567" s="32"/>
      <c r="G1567" s="9" t="s">
        <v>3253</v>
      </c>
      <c r="H1567" s="10"/>
    </row>
    <row r="1568" ht="16.5" spans="1:8">
      <c r="A1568" s="23"/>
      <c r="B1568" s="34"/>
      <c r="C1568" s="35" t="s">
        <v>4036</v>
      </c>
      <c r="D1568" s="35"/>
      <c r="E1568" s="35"/>
      <c r="F1568" s="32"/>
      <c r="G1568" s="9" t="s">
        <v>3255</v>
      </c>
      <c r="H1568" s="10"/>
    </row>
    <row r="1569" ht="16.5" spans="1:8">
      <c r="A1569" s="23"/>
      <c r="B1569" s="34"/>
      <c r="C1569" s="35" t="s">
        <v>4037</v>
      </c>
      <c r="D1569" s="35"/>
      <c r="E1569" s="35"/>
      <c r="F1569" s="32"/>
      <c r="G1569" s="9" t="s">
        <v>3287</v>
      </c>
      <c r="H1569" s="10"/>
    </row>
    <row r="1570" ht="16.5" spans="1:8">
      <c r="A1570" s="23"/>
      <c r="B1570" s="34"/>
      <c r="C1570" s="35" t="s">
        <v>4038</v>
      </c>
      <c r="D1570" s="35"/>
      <c r="E1570" s="35"/>
      <c r="F1570" s="32"/>
      <c r="G1570" s="9" t="s">
        <v>3251</v>
      </c>
      <c r="H1570" s="10"/>
    </row>
    <row r="1571" ht="16.5" spans="1:8">
      <c r="A1571" s="23"/>
      <c r="B1571" s="34"/>
      <c r="C1571" s="35" t="s">
        <v>4039</v>
      </c>
      <c r="D1571" s="35"/>
      <c r="E1571" s="35"/>
      <c r="F1571" s="32"/>
      <c r="G1571" s="9" t="s">
        <v>3253</v>
      </c>
      <c r="H1571" s="10"/>
    </row>
    <row r="1572" ht="16.5" spans="1:8">
      <c r="A1572" s="23"/>
      <c r="B1572" s="34"/>
      <c r="C1572" s="35" t="s">
        <v>4040</v>
      </c>
      <c r="D1572" s="35"/>
      <c r="E1572" s="35"/>
      <c r="F1572" s="32"/>
      <c r="G1572" s="9" t="s">
        <v>3255</v>
      </c>
      <c r="H1572" s="10"/>
    </row>
    <row r="1573" ht="16.5" spans="1:8">
      <c r="A1573" s="23"/>
      <c r="B1573" s="34"/>
      <c r="C1573" s="35" t="s">
        <v>4041</v>
      </c>
      <c r="D1573" s="35"/>
      <c r="E1573" s="35"/>
      <c r="F1573" s="32"/>
      <c r="G1573" s="9" t="s">
        <v>3292</v>
      </c>
      <c r="H1573" s="10"/>
    </row>
    <row r="1574" ht="16.5" spans="1:8">
      <c r="A1574" s="23"/>
      <c r="B1574" s="34"/>
      <c r="C1574" s="35" t="s">
        <v>4042</v>
      </c>
      <c r="D1574" s="35"/>
      <c r="E1574" s="35"/>
      <c r="F1574" s="32"/>
      <c r="G1574" s="9" t="s">
        <v>3294</v>
      </c>
      <c r="H1574" s="10"/>
    </row>
    <row r="1575" ht="16.5" spans="1:8">
      <c r="A1575" s="23"/>
      <c r="B1575" s="34"/>
      <c r="C1575" s="35" t="s">
        <v>4043</v>
      </c>
      <c r="D1575" s="35"/>
      <c r="E1575" s="35"/>
      <c r="F1575" s="32"/>
      <c r="G1575" s="9" t="s">
        <v>3296</v>
      </c>
      <c r="H1575" s="10"/>
    </row>
    <row r="1576" ht="16.5" spans="1:8">
      <c r="A1576" s="23"/>
      <c r="B1576" s="34"/>
      <c r="C1576" s="35" t="s">
        <v>4044</v>
      </c>
      <c r="D1576" s="35"/>
      <c r="E1576" s="35"/>
      <c r="F1576" s="32"/>
      <c r="G1576" s="9" t="s">
        <v>3298</v>
      </c>
      <c r="H1576" s="10"/>
    </row>
    <row r="1577" ht="16.5" spans="1:8">
      <c r="A1577" s="23"/>
      <c r="B1577" s="34"/>
      <c r="C1577" s="35" t="s">
        <v>4045</v>
      </c>
      <c r="D1577" s="35"/>
      <c r="E1577" s="35"/>
      <c r="F1577" s="32"/>
      <c r="G1577" s="9" t="s">
        <v>3300</v>
      </c>
      <c r="H1577" s="10"/>
    </row>
    <row r="1578" ht="16.5" spans="1:8">
      <c r="A1578" s="23"/>
      <c r="B1578" s="34"/>
      <c r="C1578" s="35" t="s">
        <v>4046</v>
      </c>
      <c r="D1578" s="35"/>
      <c r="E1578" s="35"/>
      <c r="F1578" s="32"/>
      <c r="G1578" s="9" t="s">
        <v>3841</v>
      </c>
      <c r="H1578" s="10"/>
    </row>
    <row r="1579" ht="16.5" spans="1:8">
      <c r="A1579" s="23"/>
      <c r="B1579" s="34"/>
      <c r="C1579" s="35" t="s">
        <v>4047</v>
      </c>
      <c r="D1579" s="35"/>
      <c r="E1579" s="35"/>
      <c r="F1579" s="32"/>
      <c r="G1579" s="9" t="s">
        <v>3304</v>
      </c>
      <c r="H1579" s="10"/>
    </row>
    <row r="1580" ht="16.5" spans="1:8">
      <c r="A1580" s="23"/>
      <c r="B1580" s="34"/>
      <c r="C1580" s="35" t="s">
        <v>4048</v>
      </c>
      <c r="D1580" s="35"/>
      <c r="E1580" s="35"/>
      <c r="F1580" s="32"/>
      <c r="G1580" s="9" t="s">
        <v>3306</v>
      </c>
      <c r="H1580" s="10"/>
    </row>
    <row r="1581" ht="16.5" spans="1:8">
      <c r="A1581" s="23"/>
      <c r="B1581" s="34"/>
      <c r="C1581" s="35" t="s">
        <v>4049</v>
      </c>
      <c r="D1581" s="35"/>
      <c r="E1581" s="35"/>
      <c r="F1581" s="32"/>
      <c r="G1581" s="9" t="s">
        <v>3845</v>
      </c>
      <c r="H1581" s="10"/>
    </row>
    <row r="1582" ht="16.5" spans="1:8">
      <c r="A1582" s="23"/>
      <c r="B1582" s="34"/>
      <c r="C1582" s="35" t="s">
        <v>4050</v>
      </c>
      <c r="D1582" s="35"/>
      <c r="E1582" s="35"/>
      <c r="F1582" s="32"/>
      <c r="G1582" s="9" t="s">
        <v>3847</v>
      </c>
      <c r="H1582" s="10"/>
    </row>
    <row r="1583" ht="16.5" spans="1:8">
      <c r="A1583" s="23"/>
      <c r="B1583" s="34"/>
      <c r="C1583" s="35" t="s">
        <v>4051</v>
      </c>
      <c r="D1583" s="35"/>
      <c r="E1583" s="35"/>
      <c r="F1583" s="32"/>
      <c r="G1583" s="9" t="s">
        <v>3849</v>
      </c>
      <c r="H1583" s="10"/>
    </row>
    <row r="1584" ht="16.5" spans="1:8">
      <c r="A1584" s="23"/>
      <c r="B1584" s="34"/>
      <c r="C1584" s="35" t="s">
        <v>4052</v>
      </c>
      <c r="D1584" s="35"/>
      <c r="E1584" s="35"/>
      <c r="F1584" s="32"/>
      <c r="G1584" s="9" t="s">
        <v>3851</v>
      </c>
      <c r="H1584" s="10"/>
    </row>
    <row r="1585" ht="16.5" spans="1:8">
      <c r="A1585" s="23"/>
      <c r="B1585" s="34"/>
      <c r="C1585" s="35" t="s">
        <v>4053</v>
      </c>
      <c r="D1585" s="35"/>
      <c r="E1585" s="35"/>
      <c r="F1585" s="32"/>
      <c r="G1585" s="9" t="s">
        <v>3853</v>
      </c>
      <c r="H1585" s="10"/>
    </row>
    <row r="1586" ht="16.5" spans="1:8">
      <c r="A1586" s="23"/>
      <c r="B1586" s="34"/>
      <c r="C1586" s="35" t="s">
        <v>4054</v>
      </c>
      <c r="D1586" s="35"/>
      <c r="E1586" s="35"/>
      <c r="F1586" s="32"/>
      <c r="G1586" s="9" t="s">
        <v>3855</v>
      </c>
      <c r="H1586" s="10"/>
    </row>
    <row r="1587" ht="16.5" spans="1:8">
      <c r="A1587" s="23"/>
      <c r="B1587" s="34"/>
      <c r="C1587" s="35" t="s">
        <v>4055</v>
      </c>
      <c r="D1587" s="35"/>
      <c r="E1587" s="35"/>
      <c r="F1587" s="32"/>
      <c r="G1587" s="9" t="s">
        <v>3308</v>
      </c>
      <c r="H1587" s="10"/>
    </row>
    <row r="1588" ht="16.5" spans="1:8">
      <c r="A1588" s="23"/>
      <c r="B1588" s="34"/>
      <c r="C1588" s="35" t="s">
        <v>4056</v>
      </c>
      <c r="D1588" s="35"/>
      <c r="E1588" s="35"/>
      <c r="F1588" s="32"/>
      <c r="G1588" s="9" t="s">
        <v>3310</v>
      </c>
      <c r="H1588" s="10"/>
    </row>
    <row r="1589" ht="16.5" spans="1:8">
      <c r="A1589" s="23"/>
      <c r="B1589" s="34"/>
      <c r="C1589" s="35" t="s">
        <v>4057</v>
      </c>
      <c r="D1589" s="35"/>
      <c r="E1589" s="35"/>
      <c r="F1589" s="32"/>
      <c r="G1589" s="9" t="s">
        <v>3312</v>
      </c>
      <c r="H1589" s="10"/>
    </row>
    <row r="1590" ht="16.5" spans="1:8">
      <c r="A1590" s="23"/>
      <c r="B1590" s="34"/>
      <c r="C1590" s="35" t="s">
        <v>4058</v>
      </c>
      <c r="D1590" s="35"/>
      <c r="E1590" s="35"/>
      <c r="F1590" s="32"/>
      <c r="G1590" s="9" t="s">
        <v>3314</v>
      </c>
      <c r="H1590" s="10"/>
    </row>
    <row r="1591" ht="16.5" spans="1:8">
      <c r="A1591" s="23"/>
      <c r="B1591" s="34"/>
      <c r="C1591" s="35" t="s">
        <v>4059</v>
      </c>
      <c r="D1591" s="35"/>
      <c r="E1591" s="35"/>
      <c r="F1591" s="32"/>
      <c r="G1591" s="9" t="s">
        <v>3255</v>
      </c>
      <c r="H1591" s="10"/>
    </row>
    <row r="1592" ht="16.5" spans="1:8">
      <c r="A1592" s="23"/>
      <c r="B1592" s="34"/>
      <c r="C1592" s="35" t="s">
        <v>4060</v>
      </c>
      <c r="D1592" s="35"/>
      <c r="E1592" s="35"/>
      <c r="F1592" s="32"/>
      <c r="G1592" s="9" t="s">
        <v>3317</v>
      </c>
      <c r="H1592" s="10"/>
    </row>
    <row r="1593" ht="16.5" spans="1:8">
      <c r="A1593" s="23"/>
      <c r="B1593" s="34"/>
      <c r="C1593" s="35" t="s">
        <v>4061</v>
      </c>
      <c r="D1593" s="35"/>
      <c r="E1593" s="35"/>
      <c r="F1593" s="32"/>
      <c r="G1593" s="9" t="s">
        <v>3294</v>
      </c>
      <c r="H1593" s="10"/>
    </row>
    <row r="1594" ht="16.5" spans="1:8">
      <c r="A1594" s="23"/>
      <c r="B1594" s="34"/>
      <c r="C1594" s="35" t="s">
        <v>4062</v>
      </c>
      <c r="D1594" s="35"/>
      <c r="E1594" s="35"/>
      <c r="F1594" s="32"/>
      <c r="G1594" s="9" t="s">
        <v>3320</v>
      </c>
      <c r="H1594" s="10"/>
    </row>
    <row r="1595" ht="16.5" spans="1:8">
      <c r="A1595" s="23"/>
      <c r="B1595" s="34"/>
      <c r="C1595" s="35" t="s">
        <v>4063</v>
      </c>
      <c r="D1595" s="35"/>
      <c r="E1595" s="35"/>
      <c r="F1595" s="32"/>
      <c r="G1595" s="9" t="s">
        <v>3322</v>
      </c>
      <c r="H1595" s="10"/>
    </row>
    <row r="1596" ht="16.5" spans="1:8">
      <c r="A1596" s="23"/>
      <c r="B1596" s="34"/>
      <c r="C1596" s="35" t="s">
        <v>4064</v>
      </c>
      <c r="D1596" s="35"/>
      <c r="E1596" s="35"/>
      <c r="F1596" s="32"/>
      <c r="G1596" s="9" t="s">
        <v>3324</v>
      </c>
      <c r="H1596" s="10"/>
    </row>
    <row r="1597" ht="16.5" spans="1:8">
      <c r="A1597" s="23"/>
      <c r="B1597" s="34"/>
      <c r="C1597" s="35" t="s">
        <v>4065</v>
      </c>
      <c r="D1597" s="35"/>
      <c r="E1597" s="35"/>
      <c r="F1597" s="32"/>
      <c r="G1597" s="9" t="s">
        <v>3326</v>
      </c>
      <c r="H1597" s="10"/>
    </row>
    <row r="1598" ht="16.5" spans="1:8">
      <c r="A1598" s="23"/>
      <c r="B1598" s="34"/>
      <c r="C1598" s="35" t="s">
        <v>4066</v>
      </c>
      <c r="D1598" s="35"/>
      <c r="E1598" s="35"/>
      <c r="F1598" s="32"/>
      <c r="G1598" s="9" t="s">
        <v>3328</v>
      </c>
      <c r="H1598" s="10"/>
    </row>
    <row r="1599" ht="16.5" spans="1:8">
      <c r="A1599" s="23"/>
      <c r="B1599" s="34"/>
      <c r="C1599" s="35" t="s">
        <v>4067</v>
      </c>
      <c r="D1599" s="35"/>
      <c r="E1599" s="35"/>
      <c r="F1599" s="32"/>
      <c r="G1599" s="9" t="s">
        <v>3330</v>
      </c>
      <c r="H1599" s="10"/>
    </row>
    <row r="1600" ht="16.5" spans="1:8">
      <c r="A1600" s="23"/>
      <c r="B1600" s="34"/>
      <c r="C1600" s="35" t="s">
        <v>4068</v>
      </c>
      <c r="D1600" s="35"/>
      <c r="E1600" s="35"/>
      <c r="F1600" s="32"/>
      <c r="G1600" s="9" t="s">
        <v>3332</v>
      </c>
      <c r="H1600" s="10"/>
    </row>
    <row r="1601" ht="16.5" spans="1:8">
      <c r="A1601" s="23"/>
      <c r="B1601" s="34"/>
      <c r="C1601" s="35" t="s">
        <v>4069</v>
      </c>
      <c r="D1601" s="35"/>
      <c r="E1601" s="35"/>
      <c r="F1601" s="32"/>
      <c r="G1601" s="9" t="s">
        <v>3334</v>
      </c>
      <c r="H1601" s="10"/>
    </row>
    <row r="1602" ht="16.5" spans="1:8">
      <c r="A1602" s="23"/>
      <c r="B1602" s="34"/>
      <c r="C1602" s="35" t="s">
        <v>4070</v>
      </c>
      <c r="D1602" s="35"/>
      <c r="E1602" s="35"/>
      <c r="F1602" s="32"/>
      <c r="G1602" s="9" t="s">
        <v>3336</v>
      </c>
      <c r="H1602" s="10"/>
    </row>
    <row r="1603" ht="16.5" spans="1:8">
      <c r="A1603" s="23"/>
      <c r="B1603" s="34"/>
      <c r="C1603" s="35" t="s">
        <v>4071</v>
      </c>
      <c r="D1603" s="35"/>
      <c r="E1603" s="35"/>
      <c r="F1603" s="32"/>
      <c r="G1603" s="9" t="s">
        <v>3338</v>
      </c>
      <c r="H1603" s="10"/>
    </row>
    <row r="1604" ht="16.5" spans="1:8">
      <c r="A1604" s="23"/>
      <c r="B1604" s="34"/>
      <c r="C1604" s="35" t="s">
        <v>4072</v>
      </c>
      <c r="D1604" s="35"/>
      <c r="E1604" s="35"/>
      <c r="F1604" s="32"/>
      <c r="G1604" s="9" t="s">
        <v>3340</v>
      </c>
      <c r="H1604" s="10"/>
    </row>
    <row r="1605" ht="16.5" spans="1:8">
      <c r="A1605" s="23"/>
      <c r="B1605" s="34"/>
      <c r="C1605" s="35" t="s">
        <v>4073</v>
      </c>
      <c r="D1605" s="35"/>
      <c r="E1605" s="35"/>
      <c r="F1605" s="32"/>
      <c r="G1605" s="9" t="s">
        <v>3342</v>
      </c>
      <c r="H1605" s="10"/>
    </row>
    <row r="1606" ht="16.5" spans="1:8">
      <c r="A1606" s="23"/>
      <c r="B1606" s="34"/>
      <c r="C1606" s="35" t="s">
        <v>4074</v>
      </c>
      <c r="D1606" s="35"/>
      <c r="E1606" s="35"/>
      <c r="F1606" s="32"/>
      <c r="G1606" s="9" t="s">
        <v>3344</v>
      </c>
      <c r="H1606" s="10"/>
    </row>
    <row r="1607" ht="16.5" spans="1:8">
      <c r="A1607" s="23"/>
      <c r="B1607" s="34"/>
      <c r="C1607" s="35" t="s">
        <v>4075</v>
      </c>
      <c r="D1607" s="35"/>
      <c r="E1607" s="35"/>
      <c r="F1607" s="32"/>
      <c r="G1607" s="9" t="s">
        <v>3302</v>
      </c>
      <c r="H1607" s="10"/>
    </row>
    <row r="1608" ht="16.5" spans="1:8">
      <c r="A1608" s="23"/>
      <c r="B1608" s="34"/>
      <c r="C1608" s="35" t="s">
        <v>4076</v>
      </c>
      <c r="D1608" s="35"/>
      <c r="E1608" s="35"/>
      <c r="F1608" s="32"/>
      <c r="G1608" s="9" t="s">
        <v>3347</v>
      </c>
      <c r="H1608" s="10"/>
    </row>
    <row r="1609" ht="16.5" spans="1:8">
      <c r="A1609" s="23"/>
      <c r="B1609" s="34"/>
      <c r="C1609" s="35" t="s">
        <v>4077</v>
      </c>
      <c r="D1609" s="35"/>
      <c r="E1609" s="35"/>
      <c r="F1609" s="32"/>
      <c r="G1609" s="9" t="s">
        <v>3349</v>
      </c>
      <c r="H1609" s="10"/>
    </row>
    <row r="1610" ht="16.5" spans="1:8">
      <c r="A1610" s="23"/>
      <c r="B1610" s="34"/>
      <c r="C1610" s="35" t="s">
        <v>4078</v>
      </c>
      <c r="D1610" s="35"/>
      <c r="E1610" s="35"/>
      <c r="F1610" s="32"/>
      <c r="G1610" s="9" t="s">
        <v>3351</v>
      </c>
      <c r="H1610" s="10"/>
    </row>
    <row r="1611" ht="16.5" spans="1:8">
      <c r="A1611" s="23"/>
      <c r="B1611" s="34"/>
      <c r="C1611" s="35" t="s">
        <v>4079</v>
      </c>
      <c r="D1611" s="35"/>
      <c r="E1611" s="35"/>
      <c r="F1611" s="32"/>
      <c r="G1611" s="9" t="s">
        <v>3353</v>
      </c>
      <c r="H1611" s="10"/>
    </row>
    <row r="1612" ht="16.5" spans="1:8">
      <c r="A1612" s="23"/>
      <c r="B1612" s="34"/>
      <c r="C1612" s="35" t="s">
        <v>4080</v>
      </c>
      <c r="D1612" s="35"/>
      <c r="E1612" s="35"/>
      <c r="F1612" s="32"/>
      <c r="G1612" s="9" t="s">
        <v>3355</v>
      </c>
      <c r="H1612" s="10"/>
    </row>
    <row r="1613" ht="16.5" spans="1:8">
      <c r="A1613" s="23"/>
      <c r="B1613" s="34"/>
      <c r="C1613" s="35" t="s">
        <v>4081</v>
      </c>
      <c r="D1613" s="35"/>
      <c r="E1613" s="35"/>
      <c r="F1613" s="32"/>
      <c r="G1613" s="9" t="s">
        <v>3357</v>
      </c>
      <c r="H1613" s="10"/>
    </row>
    <row r="1614" ht="16.5" spans="1:8">
      <c r="A1614" s="23"/>
      <c r="B1614" s="34"/>
      <c r="C1614" s="35" t="s">
        <v>4082</v>
      </c>
      <c r="D1614" s="35"/>
      <c r="E1614" s="35"/>
      <c r="F1614" s="32"/>
      <c r="G1614" s="9" t="s">
        <v>3359</v>
      </c>
      <c r="H1614" s="10"/>
    </row>
    <row r="1615" ht="16.5" spans="1:8">
      <c r="A1615" s="23"/>
      <c r="B1615" s="34"/>
      <c r="C1615" s="35" t="s">
        <v>4083</v>
      </c>
      <c r="D1615" s="35"/>
      <c r="E1615" s="35"/>
      <c r="F1615" s="32"/>
      <c r="G1615" s="9" t="s">
        <v>3361</v>
      </c>
      <c r="H1615" s="10"/>
    </row>
    <row r="1616" ht="16.5" spans="1:8">
      <c r="A1616" s="23"/>
      <c r="B1616" s="34"/>
      <c r="C1616" s="35" t="s">
        <v>4084</v>
      </c>
      <c r="D1616" s="35"/>
      <c r="E1616" s="35"/>
      <c r="F1616" s="32"/>
      <c r="G1616" s="9" t="s">
        <v>3363</v>
      </c>
      <c r="H1616" s="10"/>
    </row>
    <row r="1617" ht="16.5" spans="1:8">
      <c r="A1617" s="23"/>
      <c r="B1617" s="34"/>
      <c r="C1617" s="35" t="s">
        <v>4085</v>
      </c>
      <c r="D1617" s="35"/>
      <c r="E1617" s="35"/>
      <c r="F1617" s="32"/>
      <c r="G1617" s="9" t="s">
        <v>3365</v>
      </c>
      <c r="H1617" s="10"/>
    </row>
    <row r="1618" ht="16.5" spans="1:8">
      <c r="A1618" s="23"/>
      <c r="B1618" s="34"/>
      <c r="C1618" s="35" t="s">
        <v>4086</v>
      </c>
      <c r="D1618" s="35"/>
      <c r="E1618" s="35"/>
      <c r="F1618" s="32"/>
      <c r="G1618" s="9" t="s">
        <v>3367</v>
      </c>
      <c r="H1618" s="10"/>
    </row>
    <row r="1619" ht="16.5" spans="1:8">
      <c r="A1619" s="23"/>
      <c r="B1619" s="34"/>
      <c r="C1619" s="35" t="s">
        <v>4087</v>
      </c>
      <c r="D1619" s="35"/>
      <c r="E1619" s="35"/>
      <c r="F1619" s="32"/>
      <c r="G1619" s="9" t="s">
        <v>3369</v>
      </c>
      <c r="H1619" s="10"/>
    </row>
    <row r="1620" ht="16.5" spans="1:8">
      <c r="A1620" s="23"/>
      <c r="B1620" s="34"/>
      <c r="C1620" s="35" t="s">
        <v>4088</v>
      </c>
      <c r="D1620" s="35"/>
      <c r="E1620" s="35"/>
      <c r="F1620" s="32"/>
      <c r="G1620" s="9" t="s">
        <v>3845</v>
      </c>
      <c r="H1620" s="10"/>
    </row>
    <row r="1621" ht="16.5" spans="1:8">
      <c r="A1621" s="23"/>
      <c r="B1621" s="34"/>
      <c r="C1621" s="35" t="s">
        <v>4089</v>
      </c>
      <c r="D1621" s="35"/>
      <c r="E1621" s="35"/>
      <c r="F1621" s="32"/>
      <c r="G1621" s="9" t="s">
        <v>3847</v>
      </c>
      <c r="H1621" s="10"/>
    </row>
    <row r="1622" ht="16.5" spans="1:8">
      <c r="A1622" s="23"/>
      <c r="B1622" s="34"/>
      <c r="C1622" s="35" t="s">
        <v>4090</v>
      </c>
      <c r="D1622" s="35"/>
      <c r="E1622" s="35"/>
      <c r="F1622" s="32"/>
      <c r="G1622" s="9" t="s">
        <v>3849</v>
      </c>
      <c r="H1622" s="10"/>
    </row>
    <row r="1623" ht="16.5" spans="1:8">
      <c r="A1623" s="23"/>
      <c r="B1623" s="34"/>
      <c r="C1623" s="35" t="s">
        <v>4091</v>
      </c>
      <c r="D1623" s="35"/>
      <c r="E1623" s="35"/>
      <c r="F1623" s="32"/>
      <c r="G1623" s="9" t="s">
        <v>3851</v>
      </c>
      <c r="H1623" s="10"/>
    </row>
    <row r="1624" ht="16.5" spans="1:8">
      <c r="A1624" s="23"/>
      <c r="B1624" s="34"/>
      <c r="C1624" s="35" t="s">
        <v>4092</v>
      </c>
      <c r="D1624" s="35"/>
      <c r="E1624" s="35"/>
      <c r="F1624" s="32"/>
      <c r="G1624" s="9" t="s">
        <v>3853</v>
      </c>
      <c r="H1624" s="10"/>
    </row>
    <row r="1625" ht="16.5" spans="1:8">
      <c r="A1625" s="23"/>
      <c r="B1625" s="34"/>
      <c r="C1625" s="35" t="s">
        <v>4093</v>
      </c>
      <c r="D1625" s="35"/>
      <c r="E1625" s="35"/>
      <c r="F1625" s="32"/>
      <c r="G1625" s="9" t="s">
        <v>3855</v>
      </c>
      <c r="H1625" s="10"/>
    </row>
    <row r="1626" ht="16.5" spans="1:8">
      <c r="A1626" s="23"/>
      <c r="B1626" s="34"/>
      <c r="C1626" s="35" t="s">
        <v>4094</v>
      </c>
      <c r="D1626" s="35"/>
      <c r="E1626" s="35"/>
      <c r="F1626" s="32"/>
      <c r="G1626" s="9" t="s">
        <v>3308</v>
      </c>
      <c r="H1626" s="10"/>
    </row>
    <row r="1627" ht="16.5" spans="1:8">
      <c r="A1627" s="23"/>
      <c r="B1627" s="34"/>
      <c r="C1627" s="35" t="s">
        <v>4095</v>
      </c>
      <c r="D1627" s="35"/>
      <c r="E1627" s="35"/>
      <c r="F1627" s="32"/>
      <c r="G1627" s="9" t="s">
        <v>3310</v>
      </c>
      <c r="H1627" s="10"/>
    </row>
    <row r="1628" ht="16.5" spans="1:8">
      <c r="A1628" s="23"/>
      <c r="B1628" s="34"/>
      <c r="C1628" s="35" t="s">
        <v>4096</v>
      </c>
      <c r="D1628" s="35"/>
      <c r="E1628" s="35"/>
      <c r="F1628" s="32"/>
      <c r="G1628" s="9" t="s">
        <v>3312</v>
      </c>
      <c r="H1628" s="10"/>
    </row>
    <row r="1629" ht="16.5" spans="1:8">
      <c r="A1629" s="23"/>
      <c r="B1629" s="34"/>
      <c r="C1629" s="35" t="s">
        <v>4097</v>
      </c>
      <c r="D1629" s="35"/>
      <c r="E1629" s="35"/>
      <c r="F1629" s="32"/>
      <c r="G1629" s="9" t="s">
        <v>3314</v>
      </c>
      <c r="H1629" s="10"/>
    </row>
    <row r="1630" ht="16.5" spans="1:8">
      <c r="A1630" s="23"/>
      <c r="B1630" s="34"/>
      <c r="C1630" s="35" t="s">
        <v>4098</v>
      </c>
      <c r="D1630" s="35"/>
      <c r="E1630" s="35"/>
      <c r="F1630" s="32"/>
      <c r="G1630" s="9" t="s">
        <v>3375</v>
      </c>
      <c r="H1630" s="10"/>
    </row>
    <row r="1631" ht="16.5" spans="1:8">
      <c r="A1631" s="23"/>
      <c r="B1631" s="34"/>
      <c r="C1631" s="35" t="s">
        <v>4099</v>
      </c>
      <c r="D1631" s="35"/>
      <c r="E1631" s="35"/>
      <c r="F1631" s="32"/>
      <c r="G1631" s="9" t="s">
        <v>3377</v>
      </c>
      <c r="H1631" s="10"/>
    </row>
    <row r="1632" ht="16.5" spans="1:8">
      <c r="A1632" s="23"/>
      <c r="B1632" s="34"/>
      <c r="C1632" s="35" t="s">
        <v>4100</v>
      </c>
      <c r="D1632" s="35"/>
      <c r="E1632" s="35"/>
      <c r="F1632" s="32"/>
      <c r="G1632" s="9" t="s">
        <v>3379</v>
      </c>
      <c r="H1632" s="10"/>
    </row>
    <row r="1633" ht="16.5" spans="1:8">
      <c r="A1633" s="23"/>
      <c r="B1633" s="34"/>
      <c r="C1633" s="35" t="s">
        <v>4101</v>
      </c>
      <c r="D1633" s="35"/>
      <c r="E1633" s="35"/>
      <c r="F1633" s="32"/>
      <c r="G1633" s="9" t="s">
        <v>3792</v>
      </c>
      <c r="H1633" s="10"/>
    </row>
    <row r="1634" ht="16.5" spans="1:8">
      <c r="A1634" s="23"/>
      <c r="B1634" s="34"/>
      <c r="C1634" s="35" t="s">
        <v>4102</v>
      </c>
      <c r="D1634" s="35"/>
      <c r="E1634" s="35"/>
      <c r="F1634" s="32"/>
      <c r="G1634" s="9" t="s">
        <v>3794</v>
      </c>
      <c r="H1634" s="10"/>
    </row>
    <row r="1635" ht="16.5" spans="1:8">
      <c r="A1635" s="23"/>
      <c r="B1635" s="34"/>
      <c r="C1635" s="35" t="s">
        <v>4103</v>
      </c>
      <c r="D1635" s="35"/>
      <c r="E1635" s="35"/>
      <c r="F1635" s="32"/>
      <c r="G1635" s="9" t="s">
        <v>3796</v>
      </c>
      <c r="H1635" s="10"/>
    </row>
    <row r="1636" ht="16.5" spans="1:8">
      <c r="A1636" s="23"/>
      <c r="B1636" s="34"/>
      <c r="C1636" s="35" t="s">
        <v>4104</v>
      </c>
      <c r="D1636" s="35"/>
      <c r="E1636" s="35"/>
      <c r="F1636" s="32"/>
      <c r="G1636" s="9" t="s">
        <v>3798</v>
      </c>
      <c r="H1636" s="10"/>
    </row>
    <row r="1637" ht="16.5" spans="1:8">
      <c r="A1637" s="23"/>
      <c r="B1637" s="34"/>
      <c r="C1637" s="35" t="s">
        <v>4105</v>
      </c>
      <c r="D1637" s="35"/>
      <c r="E1637" s="35"/>
      <c r="F1637" s="32"/>
      <c r="G1637" s="9" t="s">
        <v>3800</v>
      </c>
      <c r="H1637" s="10"/>
    </row>
    <row r="1638" ht="16.5" spans="1:8">
      <c r="A1638" s="23"/>
      <c r="B1638" s="34"/>
      <c r="C1638" s="35" t="s">
        <v>4106</v>
      </c>
      <c r="D1638" s="35"/>
      <c r="E1638" s="35"/>
      <c r="F1638" s="32"/>
      <c r="G1638" s="9" t="s">
        <v>3802</v>
      </c>
      <c r="H1638" s="10"/>
    </row>
    <row r="1639" ht="16.5" spans="1:8">
      <c r="A1639" s="23"/>
      <c r="B1639" s="34"/>
      <c r="C1639" s="35" t="s">
        <v>4107</v>
      </c>
      <c r="D1639" s="35"/>
      <c r="E1639" s="35"/>
      <c r="F1639" s="32"/>
      <c r="G1639" s="9" t="s">
        <v>3249</v>
      </c>
      <c r="H1639" s="10"/>
    </row>
    <row r="1640" ht="16.5" spans="1:8">
      <c r="A1640" s="23"/>
      <c r="B1640" s="34"/>
      <c r="C1640" s="35" t="s">
        <v>4108</v>
      </c>
      <c r="D1640" s="35"/>
      <c r="E1640" s="35"/>
      <c r="F1640" s="32"/>
      <c r="G1640" s="9" t="s">
        <v>3251</v>
      </c>
      <c r="H1640" s="10"/>
    </row>
    <row r="1641" ht="16.5" spans="1:8">
      <c r="A1641" s="23"/>
      <c r="B1641" s="34"/>
      <c r="C1641" s="35" t="s">
        <v>4109</v>
      </c>
      <c r="D1641" s="35"/>
      <c r="E1641" s="35"/>
      <c r="F1641" s="32"/>
      <c r="G1641" s="9" t="s">
        <v>3253</v>
      </c>
      <c r="H1641" s="10"/>
    </row>
    <row r="1642" ht="16.5" spans="1:8">
      <c r="A1642" s="23"/>
      <c r="B1642" s="34"/>
      <c r="C1642" s="35" t="s">
        <v>4110</v>
      </c>
      <c r="D1642" s="35"/>
      <c r="E1642" s="35"/>
      <c r="F1642" s="32"/>
      <c r="G1642" s="9" t="s">
        <v>3255</v>
      </c>
      <c r="H1642" s="10"/>
    </row>
    <row r="1643" ht="16.5" spans="1:8">
      <c r="A1643" s="23"/>
      <c r="B1643" s="34"/>
      <c r="C1643" s="35" t="s">
        <v>4111</v>
      </c>
      <c r="D1643" s="35"/>
      <c r="E1643" s="35"/>
      <c r="F1643" s="32"/>
      <c r="G1643" s="9" t="s">
        <v>3257</v>
      </c>
      <c r="H1643" s="10"/>
    </row>
    <row r="1644" ht="16.5" spans="1:8">
      <c r="A1644" s="23"/>
      <c r="B1644" s="34"/>
      <c r="C1644" s="35" t="s">
        <v>4112</v>
      </c>
      <c r="D1644" s="35"/>
      <c r="E1644" s="35"/>
      <c r="F1644" s="32"/>
      <c r="G1644" s="9" t="s">
        <v>3251</v>
      </c>
      <c r="H1644" s="10"/>
    </row>
    <row r="1645" ht="16.5" spans="1:8">
      <c r="A1645" s="23"/>
      <c r="B1645" s="34"/>
      <c r="C1645" s="35" t="s">
        <v>4113</v>
      </c>
      <c r="D1645" s="35"/>
      <c r="E1645" s="35"/>
      <c r="F1645" s="32"/>
      <c r="G1645" s="9" t="s">
        <v>3253</v>
      </c>
      <c r="H1645" s="10"/>
    </row>
    <row r="1646" ht="16.5" spans="1:8">
      <c r="A1646" s="23"/>
      <c r="B1646" s="34"/>
      <c r="C1646" s="35" t="s">
        <v>4114</v>
      </c>
      <c r="D1646" s="35"/>
      <c r="E1646" s="35"/>
      <c r="F1646" s="32"/>
      <c r="G1646" s="9" t="s">
        <v>3255</v>
      </c>
      <c r="H1646" s="10"/>
    </row>
    <row r="1647" ht="16.5" spans="1:8">
      <c r="A1647" s="23"/>
      <c r="B1647" s="34"/>
      <c r="C1647" s="35" t="s">
        <v>4115</v>
      </c>
      <c r="D1647" s="35"/>
      <c r="E1647" s="35"/>
      <c r="F1647" s="32"/>
      <c r="G1647" s="9" t="s">
        <v>3262</v>
      </c>
      <c r="H1647" s="10"/>
    </row>
    <row r="1648" ht="16.5" spans="1:8">
      <c r="A1648" s="23"/>
      <c r="B1648" s="34"/>
      <c r="C1648" s="35" t="s">
        <v>4116</v>
      </c>
      <c r="D1648" s="35"/>
      <c r="E1648" s="35"/>
      <c r="F1648" s="32"/>
      <c r="G1648" s="9" t="s">
        <v>3251</v>
      </c>
      <c r="H1648" s="10"/>
    </row>
    <row r="1649" ht="16.5" spans="1:8">
      <c r="A1649" s="23"/>
      <c r="B1649" s="34"/>
      <c r="C1649" s="35" t="s">
        <v>4117</v>
      </c>
      <c r="D1649" s="35"/>
      <c r="E1649" s="35"/>
      <c r="F1649" s="32"/>
      <c r="G1649" s="9" t="s">
        <v>3253</v>
      </c>
      <c r="H1649" s="10"/>
    </row>
    <row r="1650" ht="16.5" spans="1:8">
      <c r="A1650" s="23"/>
      <c r="B1650" s="34"/>
      <c r="C1650" s="35" t="s">
        <v>4118</v>
      </c>
      <c r="D1650" s="35"/>
      <c r="E1650" s="35"/>
      <c r="F1650" s="32"/>
      <c r="G1650" s="9" t="s">
        <v>3255</v>
      </c>
      <c r="H1650" s="10"/>
    </row>
    <row r="1651" ht="16.5" spans="1:8">
      <c r="A1651" s="23"/>
      <c r="B1651" s="34"/>
      <c r="C1651" s="35" t="s">
        <v>4119</v>
      </c>
      <c r="D1651" s="35"/>
      <c r="E1651" s="35"/>
      <c r="F1651" s="32"/>
      <c r="G1651" s="9" t="s">
        <v>3267</v>
      </c>
      <c r="H1651" s="10"/>
    </row>
    <row r="1652" ht="16.5" spans="1:8">
      <c r="A1652" s="23"/>
      <c r="B1652" s="34"/>
      <c r="C1652" s="35" t="s">
        <v>4120</v>
      </c>
      <c r="D1652" s="35"/>
      <c r="E1652" s="35"/>
      <c r="F1652" s="32"/>
      <c r="G1652" s="9" t="s">
        <v>3251</v>
      </c>
      <c r="H1652" s="10"/>
    </row>
    <row r="1653" ht="16.5" spans="1:8">
      <c r="A1653" s="23"/>
      <c r="B1653" s="34"/>
      <c r="C1653" s="35" t="s">
        <v>4121</v>
      </c>
      <c r="D1653" s="35"/>
      <c r="E1653" s="35"/>
      <c r="F1653" s="32"/>
      <c r="G1653" s="9" t="s">
        <v>3253</v>
      </c>
      <c r="H1653" s="10"/>
    </row>
    <row r="1654" ht="16.5" spans="1:8">
      <c r="A1654" s="23"/>
      <c r="B1654" s="34"/>
      <c r="C1654" s="35" t="s">
        <v>4122</v>
      </c>
      <c r="D1654" s="35"/>
      <c r="E1654" s="35"/>
      <c r="F1654" s="32"/>
      <c r="G1654" s="9" t="s">
        <v>3255</v>
      </c>
      <c r="H1654" s="10"/>
    </row>
    <row r="1655" ht="16.5" spans="1:8">
      <c r="A1655" s="23"/>
      <c r="B1655" s="34"/>
      <c r="C1655" s="35" t="s">
        <v>4123</v>
      </c>
      <c r="D1655" s="35"/>
      <c r="E1655" s="35"/>
      <c r="F1655" s="32"/>
      <c r="G1655" s="9" t="s">
        <v>3272</v>
      </c>
      <c r="H1655" s="10"/>
    </row>
    <row r="1656" ht="16.5" spans="1:8">
      <c r="A1656" s="23"/>
      <c r="B1656" s="34"/>
      <c r="C1656" s="35" t="s">
        <v>4124</v>
      </c>
      <c r="D1656" s="35"/>
      <c r="E1656" s="35"/>
      <c r="F1656" s="32"/>
      <c r="G1656" s="9" t="s">
        <v>3251</v>
      </c>
      <c r="H1656" s="10"/>
    </row>
    <row r="1657" ht="16.5" spans="1:8">
      <c r="A1657" s="23"/>
      <c r="B1657" s="34"/>
      <c r="C1657" s="35" t="s">
        <v>4125</v>
      </c>
      <c r="D1657" s="35"/>
      <c r="E1657" s="35"/>
      <c r="F1657" s="32"/>
      <c r="G1657" s="9" t="s">
        <v>3253</v>
      </c>
      <c r="H1657" s="10"/>
    </row>
    <row r="1658" ht="16.5" spans="1:8">
      <c r="A1658" s="23"/>
      <c r="B1658" s="34"/>
      <c r="C1658" s="35" t="s">
        <v>4126</v>
      </c>
      <c r="D1658" s="35"/>
      <c r="E1658" s="35"/>
      <c r="F1658" s="32"/>
      <c r="G1658" s="9" t="s">
        <v>3255</v>
      </c>
      <c r="H1658" s="10"/>
    </row>
    <row r="1659" ht="16.5" spans="1:8">
      <c r="A1659" s="23"/>
      <c r="B1659" s="34"/>
      <c r="C1659" s="35" t="s">
        <v>4127</v>
      </c>
      <c r="D1659" s="35"/>
      <c r="E1659" s="35"/>
      <c r="F1659" s="32"/>
      <c r="G1659" s="9" t="s">
        <v>3277</v>
      </c>
      <c r="H1659" s="10"/>
    </row>
    <row r="1660" ht="16.5" spans="1:8">
      <c r="A1660" s="23"/>
      <c r="B1660" s="34"/>
      <c r="C1660" s="35" t="s">
        <v>4128</v>
      </c>
      <c r="D1660" s="35"/>
      <c r="E1660" s="35"/>
      <c r="F1660" s="32"/>
      <c r="G1660" s="9" t="s">
        <v>3251</v>
      </c>
      <c r="H1660" s="10"/>
    </row>
    <row r="1661" ht="16.5" spans="1:8">
      <c r="A1661" s="23"/>
      <c r="B1661" s="34"/>
      <c r="C1661" s="35" t="s">
        <v>4129</v>
      </c>
      <c r="D1661" s="35"/>
      <c r="E1661" s="35"/>
      <c r="F1661" s="32"/>
      <c r="G1661" s="9" t="s">
        <v>3253</v>
      </c>
      <c r="H1661" s="10"/>
    </row>
    <row r="1662" ht="16.5" spans="1:8">
      <c r="A1662" s="23"/>
      <c r="B1662" s="34"/>
      <c r="C1662" s="35" t="s">
        <v>4130</v>
      </c>
      <c r="D1662" s="35"/>
      <c r="E1662" s="35"/>
      <c r="F1662" s="32"/>
      <c r="G1662" s="9" t="s">
        <v>3255</v>
      </c>
      <c r="H1662" s="10"/>
    </row>
    <row r="1663" ht="16.5" spans="1:8">
      <c r="A1663" s="23"/>
      <c r="B1663" s="34"/>
      <c r="C1663" s="35" t="s">
        <v>4131</v>
      </c>
      <c r="D1663" s="35"/>
      <c r="E1663" s="35"/>
      <c r="F1663" s="32"/>
      <c r="G1663" s="9" t="s">
        <v>3282</v>
      </c>
      <c r="H1663" s="10"/>
    </row>
    <row r="1664" ht="16.5" spans="1:8">
      <c r="A1664" s="23"/>
      <c r="B1664" s="34"/>
      <c r="C1664" s="35" t="s">
        <v>4132</v>
      </c>
      <c r="D1664" s="35"/>
      <c r="E1664" s="35"/>
      <c r="F1664" s="32"/>
      <c r="G1664" s="9" t="s">
        <v>3251</v>
      </c>
      <c r="H1664" s="10"/>
    </row>
    <row r="1665" ht="16.5" spans="1:8">
      <c r="A1665" s="23"/>
      <c r="B1665" s="34"/>
      <c r="C1665" s="35" t="s">
        <v>4133</v>
      </c>
      <c r="D1665" s="35"/>
      <c r="E1665" s="35"/>
      <c r="F1665" s="32"/>
      <c r="G1665" s="9" t="s">
        <v>3253</v>
      </c>
      <c r="H1665" s="10"/>
    </row>
    <row r="1666" ht="16.5" spans="1:8">
      <c r="A1666" s="23"/>
      <c r="B1666" s="34"/>
      <c r="C1666" s="35" t="s">
        <v>4134</v>
      </c>
      <c r="D1666" s="35"/>
      <c r="E1666" s="35"/>
      <c r="F1666" s="32"/>
      <c r="G1666" s="9" t="s">
        <v>3255</v>
      </c>
      <c r="H1666" s="10"/>
    </row>
    <row r="1667" ht="16.5" spans="1:8">
      <c r="A1667" s="23"/>
      <c r="B1667" s="34"/>
      <c r="C1667" s="35" t="s">
        <v>4135</v>
      </c>
      <c r="D1667" s="35"/>
      <c r="E1667" s="35"/>
      <c r="F1667" s="32"/>
      <c r="G1667" s="9" t="s">
        <v>3287</v>
      </c>
      <c r="H1667" s="10"/>
    </row>
    <row r="1668" ht="16.5" spans="1:8">
      <c r="A1668" s="23"/>
      <c r="B1668" s="34"/>
      <c r="C1668" s="35" t="s">
        <v>4135</v>
      </c>
      <c r="D1668" s="35"/>
      <c r="E1668" s="35"/>
      <c r="F1668" s="32"/>
      <c r="G1668" s="9" t="s">
        <v>3251</v>
      </c>
      <c r="H1668" s="10"/>
    </row>
    <row r="1669" ht="16.5" spans="1:8">
      <c r="A1669" s="23"/>
      <c r="B1669" s="34"/>
      <c r="C1669" s="35" t="s">
        <v>4135</v>
      </c>
      <c r="D1669" s="35"/>
      <c r="E1669" s="35"/>
      <c r="F1669" s="32"/>
      <c r="G1669" s="9" t="s">
        <v>3253</v>
      </c>
      <c r="H1669" s="10"/>
    </row>
    <row r="1670" ht="16.5" spans="1:8">
      <c r="A1670" s="23"/>
      <c r="B1670" s="34"/>
      <c r="C1670" s="35" t="s">
        <v>4135</v>
      </c>
      <c r="D1670" s="35"/>
      <c r="E1670" s="35"/>
      <c r="F1670" s="32"/>
      <c r="G1670" s="9" t="s">
        <v>3255</v>
      </c>
      <c r="H1670" s="10"/>
    </row>
    <row r="1671" ht="16.5" spans="1:8">
      <c r="A1671" s="23"/>
      <c r="B1671" s="34"/>
      <c r="C1671" s="35" t="s">
        <v>4135</v>
      </c>
      <c r="D1671" s="35"/>
      <c r="E1671" s="35"/>
      <c r="F1671" s="32"/>
      <c r="G1671" s="9" t="s">
        <v>3292</v>
      </c>
      <c r="H1671" s="10"/>
    </row>
    <row r="1672" ht="16.5" spans="1:8">
      <c r="A1672" s="23"/>
      <c r="B1672" s="34"/>
      <c r="C1672" s="35" t="s">
        <v>4135</v>
      </c>
      <c r="D1672" s="35"/>
      <c r="E1672" s="35"/>
      <c r="F1672" s="32"/>
      <c r="G1672" s="9" t="s">
        <v>3294</v>
      </c>
      <c r="H1672" s="10"/>
    </row>
    <row r="1673" ht="16.5" spans="1:8">
      <c r="A1673" s="23"/>
      <c r="B1673" s="34"/>
      <c r="C1673" s="35" t="s">
        <v>4135</v>
      </c>
      <c r="D1673" s="35"/>
      <c r="E1673" s="35"/>
      <c r="F1673" s="32"/>
      <c r="G1673" s="9" t="s">
        <v>3296</v>
      </c>
      <c r="H1673" s="10"/>
    </row>
    <row r="1674" ht="16.5" spans="1:8">
      <c r="A1674" s="23"/>
      <c r="B1674" s="34"/>
      <c r="C1674" s="35" t="s">
        <v>4135</v>
      </c>
      <c r="D1674" s="35"/>
      <c r="E1674" s="35"/>
      <c r="F1674" s="32"/>
      <c r="G1674" s="9" t="s">
        <v>3298</v>
      </c>
      <c r="H1674" s="10"/>
    </row>
    <row r="1675" ht="16.5" spans="1:8">
      <c r="A1675" s="23"/>
      <c r="B1675" s="34"/>
      <c r="C1675" s="35" t="s">
        <v>4135</v>
      </c>
      <c r="D1675" s="35"/>
      <c r="E1675" s="35"/>
      <c r="F1675" s="32"/>
      <c r="G1675" s="9" t="s">
        <v>3300</v>
      </c>
      <c r="H1675" s="10"/>
    </row>
    <row r="1676" ht="16.5" spans="1:8">
      <c r="A1676" s="23"/>
      <c r="B1676" s="34"/>
      <c r="C1676" s="35" t="s">
        <v>4135</v>
      </c>
      <c r="D1676" s="35"/>
      <c r="E1676" s="35"/>
      <c r="F1676" s="32"/>
      <c r="G1676" s="9" t="s">
        <v>3841</v>
      </c>
      <c r="H1676" s="10"/>
    </row>
    <row r="1677" ht="16.5" spans="1:8">
      <c r="A1677" s="23"/>
      <c r="B1677" s="34"/>
      <c r="C1677" s="35" t="s">
        <v>4135</v>
      </c>
      <c r="D1677" s="35"/>
      <c r="E1677" s="35"/>
      <c r="F1677" s="32"/>
      <c r="G1677" s="9" t="s">
        <v>3304</v>
      </c>
      <c r="H1677" s="10"/>
    </row>
    <row r="1678" ht="16.5" spans="1:8">
      <c r="A1678" s="23"/>
      <c r="B1678" s="34"/>
      <c r="C1678" s="35" t="s">
        <v>4135</v>
      </c>
      <c r="D1678" s="35"/>
      <c r="E1678" s="35"/>
      <c r="F1678" s="32"/>
      <c r="G1678" s="9" t="s">
        <v>3306</v>
      </c>
      <c r="H1678" s="10"/>
    </row>
    <row r="1679" ht="16.5" spans="1:8">
      <c r="A1679" s="23"/>
      <c r="B1679" s="34"/>
      <c r="C1679" s="35" t="s">
        <v>4135</v>
      </c>
      <c r="D1679" s="35"/>
      <c r="E1679" s="35"/>
      <c r="F1679" s="32"/>
      <c r="G1679" s="9" t="s">
        <v>3845</v>
      </c>
      <c r="H1679" s="10"/>
    </row>
    <row r="1680" ht="16.5" spans="1:8">
      <c r="A1680" s="23"/>
      <c r="B1680" s="34"/>
      <c r="C1680" s="35" t="s">
        <v>4135</v>
      </c>
      <c r="D1680" s="35"/>
      <c r="E1680" s="35"/>
      <c r="F1680" s="32"/>
      <c r="G1680" s="9" t="s">
        <v>3847</v>
      </c>
      <c r="H1680" s="10"/>
    </row>
    <row r="1681" ht="16.5" spans="1:8">
      <c r="A1681" s="23"/>
      <c r="B1681" s="34"/>
      <c r="C1681" s="35" t="s">
        <v>4135</v>
      </c>
      <c r="D1681" s="35"/>
      <c r="E1681" s="35"/>
      <c r="F1681" s="32"/>
      <c r="G1681" s="9" t="s">
        <v>3849</v>
      </c>
      <c r="H1681" s="10"/>
    </row>
    <row r="1682" ht="16.5" spans="1:8">
      <c r="A1682" s="23"/>
      <c r="B1682" s="34"/>
      <c r="C1682" s="35" t="s">
        <v>4135</v>
      </c>
      <c r="D1682" s="35"/>
      <c r="E1682" s="35"/>
      <c r="F1682" s="32"/>
      <c r="G1682" s="9" t="s">
        <v>3851</v>
      </c>
      <c r="H1682" s="10"/>
    </row>
    <row r="1683" ht="16.5" spans="1:8">
      <c r="A1683" s="23"/>
      <c r="B1683" s="34"/>
      <c r="C1683" s="35" t="s">
        <v>4135</v>
      </c>
      <c r="D1683" s="35"/>
      <c r="E1683" s="35"/>
      <c r="F1683" s="32"/>
      <c r="G1683" s="9" t="s">
        <v>3853</v>
      </c>
      <c r="H1683" s="10"/>
    </row>
    <row r="1684" ht="16.5" spans="1:8">
      <c r="A1684" s="23"/>
      <c r="B1684" s="34"/>
      <c r="C1684" s="35" t="s">
        <v>4135</v>
      </c>
      <c r="D1684" s="35"/>
      <c r="E1684" s="35"/>
      <c r="F1684" s="32"/>
      <c r="G1684" s="9" t="s">
        <v>3855</v>
      </c>
      <c r="H1684" s="10"/>
    </row>
    <row r="1685" ht="16.5" spans="1:8">
      <c r="A1685" s="23"/>
      <c r="B1685" s="34"/>
      <c r="C1685" s="35" t="s">
        <v>4135</v>
      </c>
      <c r="D1685" s="35"/>
      <c r="E1685" s="35"/>
      <c r="F1685" s="32"/>
      <c r="G1685" s="9" t="s">
        <v>3308</v>
      </c>
      <c r="H1685" s="10"/>
    </row>
    <row r="1686" ht="16.5" spans="1:8">
      <c r="A1686" s="23"/>
      <c r="B1686" s="34"/>
      <c r="C1686" s="35" t="s">
        <v>4135</v>
      </c>
      <c r="D1686" s="35"/>
      <c r="E1686" s="35"/>
      <c r="F1686" s="32"/>
      <c r="G1686" s="9" t="s">
        <v>3310</v>
      </c>
      <c r="H1686" s="10"/>
    </row>
    <row r="1687" ht="16.5" spans="1:8">
      <c r="A1687" s="23"/>
      <c r="B1687" s="34"/>
      <c r="C1687" s="35" t="s">
        <v>4135</v>
      </c>
      <c r="D1687" s="35"/>
      <c r="E1687" s="35"/>
      <c r="F1687" s="32"/>
      <c r="G1687" s="9" t="s">
        <v>3312</v>
      </c>
      <c r="H1687" s="10"/>
    </row>
    <row r="1688" ht="16.5" spans="1:8">
      <c r="A1688" s="23"/>
      <c r="B1688" s="34"/>
      <c r="C1688" s="35" t="s">
        <v>4135</v>
      </c>
      <c r="D1688" s="35"/>
      <c r="E1688" s="35"/>
      <c r="F1688" s="32"/>
      <c r="G1688" s="9" t="s">
        <v>3314</v>
      </c>
      <c r="H1688" s="10"/>
    </row>
    <row r="1689" ht="16.5" spans="1:8">
      <c r="A1689" s="23"/>
      <c r="B1689" s="34"/>
      <c r="C1689" s="35" t="s">
        <v>4135</v>
      </c>
      <c r="D1689" s="35"/>
      <c r="E1689" s="35"/>
      <c r="F1689" s="32"/>
      <c r="G1689" s="9" t="s">
        <v>3255</v>
      </c>
      <c r="H1689" s="10"/>
    </row>
    <row r="1690" ht="16.5" spans="1:8">
      <c r="A1690" s="23"/>
      <c r="B1690" s="34"/>
      <c r="C1690" s="35" t="s">
        <v>4135</v>
      </c>
      <c r="D1690" s="35"/>
      <c r="E1690" s="35"/>
      <c r="F1690" s="32"/>
      <c r="G1690" s="9" t="s">
        <v>3317</v>
      </c>
      <c r="H1690" s="10"/>
    </row>
    <row r="1691" ht="16.5" spans="1:8">
      <c r="A1691" s="23"/>
      <c r="B1691" s="34"/>
      <c r="C1691" s="35" t="s">
        <v>4135</v>
      </c>
      <c r="D1691" s="35"/>
      <c r="E1691" s="35"/>
      <c r="F1691" s="32"/>
      <c r="G1691" s="9" t="s">
        <v>3294</v>
      </c>
      <c r="H1691" s="10"/>
    </row>
    <row r="1692" ht="16.5" spans="1:8">
      <c r="A1692" s="23"/>
      <c r="B1692" s="34"/>
      <c r="C1692" s="35" t="s">
        <v>4135</v>
      </c>
      <c r="D1692" s="35"/>
      <c r="E1692" s="35"/>
      <c r="F1692" s="32"/>
      <c r="G1692" s="9" t="s">
        <v>3320</v>
      </c>
      <c r="H1692" s="10"/>
    </row>
    <row r="1693" ht="16.5" spans="1:8">
      <c r="A1693" s="23"/>
      <c r="B1693" s="34"/>
      <c r="C1693" s="35" t="s">
        <v>4135</v>
      </c>
      <c r="D1693" s="35"/>
      <c r="E1693" s="35"/>
      <c r="F1693" s="32"/>
      <c r="G1693" s="9" t="s">
        <v>3322</v>
      </c>
      <c r="H1693" s="10"/>
    </row>
    <row r="1694" ht="16.5" spans="1:8">
      <c r="A1694" s="23"/>
      <c r="B1694" s="34"/>
      <c r="C1694" s="35" t="s">
        <v>4135</v>
      </c>
      <c r="D1694" s="35"/>
      <c r="E1694" s="35"/>
      <c r="F1694" s="32"/>
      <c r="G1694" s="9" t="s">
        <v>3324</v>
      </c>
      <c r="H1694" s="10"/>
    </row>
    <row r="1695" ht="16.5" spans="1:8">
      <c r="A1695" s="23"/>
      <c r="B1695" s="34"/>
      <c r="C1695" s="35" t="s">
        <v>4135</v>
      </c>
      <c r="D1695" s="35"/>
      <c r="E1695" s="35"/>
      <c r="F1695" s="32"/>
      <c r="G1695" s="9" t="s">
        <v>3326</v>
      </c>
      <c r="H1695" s="10"/>
    </row>
    <row r="1696" ht="16.5" spans="1:8">
      <c r="A1696" s="23"/>
      <c r="B1696" s="34"/>
      <c r="C1696" s="35" t="s">
        <v>4135</v>
      </c>
      <c r="D1696" s="35"/>
      <c r="E1696" s="35"/>
      <c r="F1696" s="32"/>
      <c r="G1696" s="9" t="s">
        <v>3328</v>
      </c>
      <c r="H1696" s="10"/>
    </row>
    <row r="1697" ht="16.5" spans="1:8">
      <c r="A1697" s="23"/>
      <c r="B1697" s="34"/>
      <c r="C1697" s="35" t="s">
        <v>4135</v>
      </c>
      <c r="D1697" s="35"/>
      <c r="E1697" s="35"/>
      <c r="F1697" s="32"/>
      <c r="G1697" s="9" t="s">
        <v>3330</v>
      </c>
      <c r="H1697" s="10"/>
    </row>
    <row r="1698" ht="16.5" spans="1:8">
      <c r="A1698" s="23"/>
      <c r="B1698" s="34"/>
      <c r="C1698" s="35" t="s">
        <v>4135</v>
      </c>
      <c r="D1698" s="35"/>
      <c r="E1698" s="35"/>
      <c r="F1698" s="32"/>
      <c r="G1698" s="9" t="s">
        <v>3332</v>
      </c>
      <c r="H1698" s="10"/>
    </row>
    <row r="1699" ht="16.5" spans="1:8">
      <c r="A1699" s="23"/>
      <c r="B1699" s="34"/>
      <c r="C1699" s="35" t="s">
        <v>4135</v>
      </c>
      <c r="D1699" s="35"/>
      <c r="E1699" s="35"/>
      <c r="F1699" s="32"/>
      <c r="G1699" s="9" t="s">
        <v>3334</v>
      </c>
      <c r="H1699" s="10"/>
    </row>
    <row r="1700" ht="16.5" spans="1:8">
      <c r="A1700" s="23"/>
      <c r="B1700" s="34"/>
      <c r="C1700" s="35" t="s">
        <v>4135</v>
      </c>
      <c r="D1700" s="35"/>
      <c r="E1700" s="35"/>
      <c r="F1700" s="32"/>
      <c r="G1700" s="9" t="s">
        <v>3336</v>
      </c>
      <c r="H1700" s="10"/>
    </row>
    <row r="1701" ht="16.5" spans="1:8">
      <c r="A1701" s="23"/>
      <c r="B1701" s="34"/>
      <c r="C1701" s="35" t="s">
        <v>4135</v>
      </c>
      <c r="D1701" s="35"/>
      <c r="E1701" s="35"/>
      <c r="F1701" s="32"/>
      <c r="G1701" s="9" t="s">
        <v>3338</v>
      </c>
      <c r="H1701" s="10"/>
    </row>
    <row r="1702" ht="16.5" spans="1:8">
      <c r="A1702" s="23"/>
      <c r="B1702" s="34"/>
      <c r="C1702" s="35" t="s">
        <v>4135</v>
      </c>
      <c r="D1702" s="35"/>
      <c r="E1702" s="35"/>
      <c r="F1702" s="32"/>
      <c r="G1702" s="9" t="s">
        <v>3340</v>
      </c>
      <c r="H1702" s="10"/>
    </row>
    <row r="1703" ht="16.5" spans="1:8">
      <c r="A1703" s="23"/>
      <c r="B1703" s="34"/>
      <c r="C1703" s="35" t="s">
        <v>4135</v>
      </c>
      <c r="D1703" s="35"/>
      <c r="E1703" s="35"/>
      <c r="F1703" s="32"/>
      <c r="G1703" s="9" t="s">
        <v>3342</v>
      </c>
      <c r="H1703" s="10"/>
    </row>
    <row r="1704" ht="16.5" spans="1:8">
      <c r="A1704" s="23"/>
      <c r="B1704" s="34"/>
      <c r="C1704" s="35" t="s">
        <v>4135</v>
      </c>
      <c r="D1704" s="35"/>
      <c r="E1704" s="35"/>
      <c r="F1704" s="32"/>
      <c r="G1704" s="9" t="s">
        <v>3344</v>
      </c>
      <c r="H1704" s="10"/>
    </row>
    <row r="1705" ht="16.5" spans="1:8">
      <c r="A1705" s="23"/>
      <c r="B1705" s="34"/>
      <c r="C1705" s="35" t="s">
        <v>4135</v>
      </c>
      <c r="D1705" s="35"/>
      <c r="E1705" s="35"/>
      <c r="F1705" s="32"/>
      <c r="G1705" s="9" t="s">
        <v>3302</v>
      </c>
      <c r="H1705" s="10"/>
    </row>
    <row r="1706" ht="16.5" spans="1:8">
      <c r="A1706" s="23"/>
      <c r="B1706" s="34"/>
      <c r="C1706" s="35" t="s">
        <v>4135</v>
      </c>
      <c r="D1706" s="35"/>
      <c r="E1706" s="35"/>
      <c r="F1706" s="32"/>
      <c r="G1706" s="9" t="s">
        <v>3347</v>
      </c>
      <c r="H1706" s="10"/>
    </row>
    <row r="1707" ht="16.5" spans="1:8">
      <c r="A1707" s="23"/>
      <c r="B1707" s="34"/>
      <c r="C1707" s="35" t="s">
        <v>4135</v>
      </c>
      <c r="D1707" s="35"/>
      <c r="E1707" s="35"/>
      <c r="F1707" s="32"/>
      <c r="G1707" s="9" t="s">
        <v>3349</v>
      </c>
      <c r="H1707" s="10"/>
    </row>
    <row r="1708" ht="16.5" spans="1:8">
      <c r="A1708" s="23"/>
      <c r="B1708" s="34"/>
      <c r="C1708" s="35" t="s">
        <v>4135</v>
      </c>
      <c r="D1708" s="35"/>
      <c r="E1708" s="35"/>
      <c r="F1708" s="32"/>
      <c r="G1708" s="9" t="s">
        <v>3351</v>
      </c>
      <c r="H1708" s="10"/>
    </row>
    <row r="1709" ht="16.5" spans="1:8">
      <c r="A1709" s="23"/>
      <c r="B1709" s="34"/>
      <c r="C1709" s="35" t="s">
        <v>4135</v>
      </c>
      <c r="D1709" s="35"/>
      <c r="E1709" s="35"/>
      <c r="F1709" s="32"/>
      <c r="G1709" s="9" t="s">
        <v>3353</v>
      </c>
      <c r="H1709" s="10"/>
    </row>
    <row r="1710" ht="16.5" spans="1:8">
      <c r="A1710" s="23"/>
      <c r="B1710" s="34"/>
      <c r="C1710" s="35" t="s">
        <v>4135</v>
      </c>
      <c r="D1710" s="35"/>
      <c r="E1710" s="35"/>
      <c r="F1710" s="32"/>
      <c r="G1710" s="9" t="s">
        <v>3355</v>
      </c>
      <c r="H1710" s="10"/>
    </row>
    <row r="1711" ht="16.5" spans="1:8">
      <c r="A1711" s="23"/>
      <c r="B1711" s="34"/>
      <c r="C1711" s="35" t="s">
        <v>4135</v>
      </c>
      <c r="D1711" s="35"/>
      <c r="E1711" s="35"/>
      <c r="F1711" s="32"/>
      <c r="G1711" s="9" t="s">
        <v>3357</v>
      </c>
      <c r="H1711" s="10"/>
    </row>
    <row r="1712" ht="16.5" spans="1:8">
      <c r="A1712" s="23"/>
      <c r="B1712" s="34"/>
      <c r="C1712" s="35" t="s">
        <v>4135</v>
      </c>
      <c r="D1712" s="35"/>
      <c r="E1712" s="35"/>
      <c r="F1712" s="32"/>
      <c r="G1712" s="9" t="s">
        <v>3359</v>
      </c>
      <c r="H1712" s="10"/>
    </row>
    <row r="1713" ht="16.5" spans="1:8">
      <c r="A1713" s="23"/>
      <c r="B1713" s="34"/>
      <c r="C1713" s="35" t="s">
        <v>4135</v>
      </c>
      <c r="D1713" s="35"/>
      <c r="E1713" s="35"/>
      <c r="F1713" s="32"/>
      <c r="G1713" s="9" t="s">
        <v>3361</v>
      </c>
      <c r="H1713" s="10"/>
    </row>
    <row r="1714" ht="16.5" spans="1:8">
      <c r="A1714" s="23"/>
      <c r="B1714" s="34"/>
      <c r="C1714" s="35" t="s">
        <v>4135</v>
      </c>
      <c r="D1714" s="35"/>
      <c r="E1714" s="35"/>
      <c r="F1714" s="32"/>
      <c r="G1714" s="9" t="s">
        <v>3363</v>
      </c>
      <c r="H1714" s="10"/>
    </row>
    <row r="1715" ht="16.5" spans="1:8">
      <c r="A1715" s="23"/>
      <c r="B1715" s="34"/>
      <c r="C1715" s="35" t="s">
        <v>4135</v>
      </c>
      <c r="D1715" s="35"/>
      <c r="E1715" s="35"/>
      <c r="F1715" s="32"/>
      <c r="G1715" s="9" t="s">
        <v>3365</v>
      </c>
      <c r="H1715" s="10"/>
    </row>
    <row r="1716" ht="16.5" spans="1:8">
      <c r="A1716" s="23"/>
      <c r="B1716" s="34"/>
      <c r="C1716" s="35" t="s">
        <v>4135</v>
      </c>
      <c r="D1716" s="35"/>
      <c r="E1716" s="35"/>
      <c r="F1716" s="32"/>
      <c r="G1716" s="9" t="s">
        <v>3367</v>
      </c>
      <c r="H1716" s="10"/>
    </row>
    <row r="1717" ht="16.5" spans="1:8">
      <c r="A1717" s="23"/>
      <c r="B1717" s="34"/>
      <c r="C1717" s="35" t="s">
        <v>4135</v>
      </c>
      <c r="D1717" s="35"/>
      <c r="E1717" s="35"/>
      <c r="F1717" s="32"/>
      <c r="G1717" s="9" t="s">
        <v>3369</v>
      </c>
      <c r="H1717" s="10"/>
    </row>
    <row r="1718" ht="16.5" spans="1:8">
      <c r="A1718" s="23"/>
      <c r="B1718" s="34"/>
      <c r="C1718" s="35" t="s">
        <v>4135</v>
      </c>
      <c r="D1718" s="35"/>
      <c r="E1718" s="35"/>
      <c r="F1718" s="32"/>
      <c r="G1718" s="9" t="s">
        <v>3845</v>
      </c>
      <c r="H1718" s="10"/>
    </row>
    <row r="1719" ht="16.5" spans="1:8">
      <c r="A1719" s="23"/>
      <c r="B1719" s="34"/>
      <c r="C1719" s="35" t="s">
        <v>4135</v>
      </c>
      <c r="D1719" s="35"/>
      <c r="E1719" s="35"/>
      <c r="F1719" s="32"/>
      <c r="G1719" s="9" t="s">
        <v>3847</v>
      </c>
      <c r="H1719" s="10"/>
    </row>
    <row r="1720" ht="16.5" spans="1:8">
      <c r="A1720" s="23"/>
      <c r="B1720" s="34"/>
      <c r="C1720" s="35" t="s">
        <v>4135</v>
      </c>
      <c r="D1720" s="35"/>
      <c r="E1720" s="35"/>
      <c r="F1720" s="32"/>
      <c r="G1720" s="9" t="s">
        <v>3849</v>
      </c>
      <c r="H1720" s="10"/>
    </row>
    <row r="1721" ht="16.5" spans="1:8">
      <c r="A1721" s="23"/>
      <c r="B1721" s="34"/>
      <c r="C1721" s="35" t="s">
        <v>4135</v>
      </c>
      <c r="D1721" s="35"/>
      <c r="E1721" s="35"/>
      <c r="F1721" s="32"/>
      <c r="G1721" s="9" t="s">
        <v>3851</v>
      </c>
      <c r="H1721" s="10"/>
    </row>
    <row r="1722" ht="16.5" spans="1:8">
      <c r="A1722" s="23"/>
      <c r="B1722" s="34"/>
      <c r="C1722" s="35" t="s">
        <v>4135</v>
      </c>
      <c r="D1722" s="35"/>
      <c r="E1722" s="35"/>
      <c r="F1722" s="32"/>
      <c r="G1722" s="9" t="s">
        <v>3853</v>
      </c>
      <c r="H1722" s="10"/>
    </row>
    <row r="1723" ht="16.5" spans="1:8">
      <c r="A1723" s="23"/>
      <c r="B1723" s="34"/>
      <c r="C1723" s="35" t="s">
        <v>4135</v>
      </c>
      <c r="D1723" s="35"/>
      <c r="E1723" s="35"/>
      <c r="F1723" s="32"/>
      <c r="G1723" s="9" t="s">
        <v>3855</v>
      </c>
      <c r="H1723" s="10"/>
    </row>
    <row r="1724" ht="16.5" spans="1:8">
      <c r="A1724" s="23"/>
      <c r="B1724" s="34"/>
      <c r="C1724" s="35" t="s">
        <v>4135</v>
      </c>
      <c r="D1724" s="35"/>
      <c r="E1724" s="35"/>
      <c r="F1724" s="32"/>
      <c r="G1724" s="9" t="s">
        <v>3308</v>
      </c>
      <c r="H1724" s="10"/>
    </row>
    <row r="1725" ht="16.5" spans="1:8">
      <c r="A1725" s="23"/>
      <c r="B1725" s="34"/>
      <c r="C1725" s="35" t="s">
        <v>4135</v>
      </c>
      <c r="D1725" s="35"/>
      <c r="E1725" s="35"/>
      <c r="F1725" s="32"/>
      <c r="G1725" s="9" t="s">
        <v>3310</v>
      </c>
      <c r="H1725" s="10"/>
    </row>
    <row r="1726" ht="16.5" spans="1:8">
      <c r="A1726" s="23"/>
      <c r="B1726" s="34"/>
      <c r="C1726" s="35" t="s">
        <v>4135</v>
      </c>
      <c r="D1726" s="35"/>
      <c r="E1726" s="35"/>
      <c r="F1726" s="32"/>
      <c r="G1726" s="9" t="s">
        <v>3312</v>
      </c>
      <c r="H1726" s="10"/>
    </row>
    <row r="1727" ht="16.5" spans="1:8">
      <c r="A1727" s="23"/>
      <c r="B1727" s="34"/>
      <c r="C1727" s="35" t="s">
        <v>4135</v>
      </c>
      <c r="D1727" s="35"/>
      <c r="E1727" s="35"/>
      <c r="F1727" s="32"/>
      <c r="G1727" s="9" t="s">
        <v>3314</v>
      </c>
      <c r="H1727" s="10"/>
    </row>
    <row r="1728" ht="16.5" spans="1:8">
      <c r="A1728" s="23"/>
      <c r="B1728" s="34"/>
      <c r="C1728" s="35" t="s">
        <v>4135</v>
      </c>
      <c r="D1728" s="35"/>
      <c r="E1728" s="35"/>
      <c r="F1728" s="32"/>
      <c r="G1728" s="9" t="s">
        <v>3375</v>
      </c>
      <c r="H1728" s="10"/>
    </row>
    <row r="1729" ht="16.5" spans="1:8">
      <c r="A1729" s="23"/>
      <c r="B1729" s="34"/>
      <c r="C1729" s="35" t="s">
        <v>4135</v>
      </c>
      <c r="D1729" s="35"/>
      <c r="E1729" s="35"/>
      <c r="F1729" s="32"/>
      <c r="G1729" s="9" t="s">
        <v>3459</v>
      </c>
      <c r="H1729" s="10"/>
    </row>
    <row r="1730" ht="16.5" spans="1:8">
      <c r="A1730" s="23"/>
      <c r="B1730" s="34"/>
      <c r="C1730" s="35" t="s">
        <v>4135</v>
      </c>
      <c r="D1730" s="35"/>
      <c r="E1730" s="35"/>
      <c r="F1730" s="32"/>
      <c r="G1730" s="9" t="s">
        <v>3461</v>
      </c>
      <c r="H1730" s="10"/>
    </row>
    <row r="1731" ht="16.5" spans="1:8">
      <c r="A1731" s="23"/>
      <c r="B1731" s="34"/>
      <c r="C1731" s="35" t="s">
        <v>4135</v>
      </c>
      <c r="D1731" s="35"/>
      <c r="E1731" s="35"/>
      <c r="F1731" s="32"/>
      <c r="G1731" s="9" t="s">
        <v>4136</v>
      </c>
      <c r="H1731" s="10"/>
    </row>
    <row r="1732" ht="16.5" spans="1:8">
      <c r="A1732" s="23"/>
      <c r="B1732" s="34"/>
      <c r="C1732" s="35" t="s">
        <v>4135</v>
      </c>
      <c r="D1732" s="35"/>
      <c r="E1732" s="35"/>
      <c r="F1732" s="32"/>
      <c r="G1732" s="9" t="s">
        <v>3247</v>
      </c>
      <c r="H1732" s="10"/>
    </row>
    <row r="1733" ht="16.5" spans="1:8">
      <c r="A1733" s="23"/>
      <c r="B1733" s="34"/>
      <c r="C1733" s="35" t="s">
        <v>4135</v>
      </c>
      <c r="D1733" s="35"/>
      <c r="E1733" s="35"/>
      <c r="F1733" s="32"/>
      <c r="G1733" s="9" t="s">
        <v>3792</v>
      </c>
      <c r="H1733" s="10"/>
    </row>
    <row r="1734" ht="16.5" spans="1:8">
      <c r="A1734" s="23"/>
      <c r="B1734" s="34"/>
      <c r="C1734" s="35" t="s">
        <v>4135</v>
      </c>
      <c r="D1734" s="35"/>
      <c r="E1734" s="35"/>
      <c r="F1734" s="32"/>
      <c r="G1734" s="9" t="s">
        <v>3794</v>
      </c>
      <c r="H1734" s="10"/>
    </row>
    <row r="1735" ht="16.5" spans="1:8">
      <c r="A1735" s="23"/>
      <c r="B1735" s="34"/>
      <c r="C1735" s="35" t="s">
        <v>4135</v>
      </c>
      <c r="D1735" s="35"/>
      <c r="E1735" s="35"/>
      <c r="F1735" s="32"/>
      <c r="G1735" s="9" t="s">
        <v>3796</v>
      </c>
      <c r="H1735" s="10"/>
    </row>
    <row r="1736" ht="16.5" spans="1:8">
      <c r="A1736" s="23"/>
      <c r="B1736" s="34"/>
      <c r="C1736" s="35" t="s">
        <v>4135</v>
      </c>
      <c r="D1736" s="35"/>
      <c r="E1736" s="35"/>
      <c r="F1736" s="32"/>
      <c r="G1736" s="9" t="s">
        <v>3798</v>
      </c>
      <c r="H1736" s="10"/>
    </row>
    <row r="1737" ht="16.5" spans="1:8">
      <c r="A1737" s="23"/>
      <c r="B1737" s="34"/>
      <c r="C1737" s="35" t="s">
        <v>4135</v>
      </c>
      <c r="D1737" s="35"/>
      <c r="E1737" s="35"/>
      <c r="F1737" s="32"/>
      <c r="G1737" s="9" t="s">
        <v>3800</v>
      </c>
      <c r="H1737" s="10"/>
    </row>
    <row r="1738" ht="16.5" spans="1:8">
      <c r="A1738" s="23"/>
      <c r="B1738" s="34"/>
      <c r="C1738" s="35" t="s">
        <v>4135</v>
      </c>
      <c r="D1738" s="35"/>
      <c r="E1738" s="35"/>
      <c r="F1738" s="32"/>
      <c r="G1738" s="9" t="s">
        <v>3802</v>
      </c>
      <c r="H1738" s="10"/>
    </row>
    <row r="1739" ht="16.5" spans="1:8">
      <c r="A1739" s="23"/>
      <c r="B1739" s="34"/>
      <c r="C1739" s="35" t="s">
        <v>4135</v>
      </c>
      <c r="D1739" s="35"/>
      <c r="E1739" s="35"/>
      <c r="F1739" s="32"/>
      <c r="G1739" s="9" t="s">
        <v>3249</v>
      </c>
      <c r="H1739" s="10"/>
    </row>
    <row r="1740" ht="16.5" spans="1:8">
      <c r="A1740" s="23"/>
      <c r="B1740" s="34"/>
      <c r="C1740" s="35" t="s">
        <v>4135</v>
      </c>
      <c r="D1740" s="35"/>
      <c r="E1740" s="35"/>
      <c r="F1740" s="32"/>
      <c r="G1740" s="9" t="s">
        <v>3251</v>
      </c>
      <c r="H1740" s="10"/>
    </row>
    <row r="1741" ht="16.5" spans="1:8">
      <c r="A1741" s="23"/>
      <c r="B1741" s="34"/>
      <c r="C1741" s="35" t="s">
        <v>4135</v>
      </c>
      <c r="D1741" s="35"/>
      <c r="E1741" s="35"/>
      <c r="F1741" s="32"/>
      <c r="G1741" s="9" t="s">
        <v>3253</v>
      </c>
      <c r="H1741" s="10"/>
    </row>
    <row r="1742" ht="16.5" spans="1:8">
      <c r="A1742" s="23"/>
      <c r="B1742" s="34"/>
      <c r="C1742" s="35" t="s">
        <v>4135</v>
      </c>
      <c r="D1742" s="35"/>
      <c r="E1742" s="35"/>
      <c r="F1742" s="32"/>
      <c r="G1742" s="9" t="s">
        <v>3255</v>
      </c>
      <c r="H1742" s="10"/>
    </row>
    <row r="1743" ht="16.5" spans="1:8">
      <c r="A1743" s="23"/>
      <c r="B1743" s="34"/>
      <c r="C1743" s="35" t="s">
        <v>4135</v>
      </c>
      <c r="D1743" s="35"/>
      <c r="E1743" s="35"/>
      <c r="F1743" s="32"/>
      <c r="G1743" s="9" t="s">
        <v>3257</v>
      </c>
      <c r="H1743" s="10"/>
    </row>
    <row r="1744" ht="16.5" spans="1:8">
      <c r="A1744" s="23"/>
      <c r="B1744" s="34"/>
      <c r="C1744" s="35" t="s">
        <v>4135</v>
      </c>
      <c r="D1744" s="35"/>
      <c r="E1744" s="35"/>
      <c r="F1744" s="32"/>
      <c r="G1744" s="9" t="s">
        <v>3251</v>
      </c>
      <c r="H1744" s="10"/>
    </row>
    <row r="1745" ht="16.5" spans="1:8">
      <c r="A1745" s="23"/>
      <c r="B1745" s="34"/>
      <c r="C1745" s="35" t="s">
        <v>4135</v>
      </c>
      <c r="D1745" s="35"/>
      <c r="E1745" s="35"/>
      <c r="F1745" s="32"/>
      <c r="G1745" s="9" t="s">
        <v>3253</v>
      </c>
      <c r="H1745" s="10"/>
    </row>
    <row r="1746" ht="16.5" spans="1:8">
      <c r="A1746" s="23"/>
      <c r="B1746" s="34"/>
      <c r="C1746" s="35" t="s">
        <v>4135</v>
      </c>
      <c r="D1746" s="35"/>
      <c r="E1746" s="35"/>
      <c r="F1746" s="32"/>
      <c r="G1746" s="9" t="s">
        <v>3255</v>
      </c>
      <c r="H1746" s="10"/>
    </row>
    <row r="1747" ht="16.5" spans="1:8">
      <c r="A1747" s="23"/>
      <c r="B1747" s="34"/>
      <c r="C1747" s="35" t="s">
        <v>4135</v>
      </c>
      <c r="D1747" s="35"/>
      <c r="E1747" s="35"/>
      <c r="F1747" s="32"/>
      <c r="G1747" s="9" t="s">
        <v>3262</v>
      </c>
      <c r="H1747" s="10"/>
    </row>
    <row r="1748" ht="16.5" spans="1:8">
      <c r="A1748" s="23"/>
      <c r="B1748" s="34"/>
      <c r="C1748" s="35" t="s">
        <v>4135</v>
      </c>
      <c r="D1748" s="35"/>
      <c r="E1748" s="35"/>
      <c r="F1748" s="32"/>
      <c r="G1748" s="9" t="s">
        <v>3251</v>
      </c>
      <c r="H1748" s="10"/>
    </row>
    <row r="1749" ht="16.5" spans="1:8">
      <c r="A1749" s="23"/>
      <c r="B1749" s="34"/>
      <c r="C1749" s="35" t="s">
        <v>4135</v>
      </c>
      <c r="D1749" s="35"/>
      <c r="E1749" s="35"/>
      <c r="F1749" s="32"/>
      <c r="G1749" s="9" t="s">
        <v>3253</v>
      </c>
      <c r="H1749" s="10"/>
    </row>
    <row r="1750" ht="16.5" spans="1:8">
      <c r="A1750" s="23"/>
      <c r="B1750" s="34"/>
      <c r="C1750" s="35" t="s">
        <v>4135</v>
      </c>
      <c r="D1750" s="35"/>
      <c r="E1750" s="35"/>
      <c r="F1750" s="32"/>
      <c r="G1750" s="9" t="s">
        <v>3255</v>
      </c>
      <c r="H1750" s="10"/>
    </row>
    <row r="1751" ht="16.5" spans="1:8">
      <c r="A1751" s="23"/>
      <c r="B1751" s="34"/>
      <c r="C1751" s="35" t="s">
        <v>4135</v>
      </c>
      <c r="D1751" s="35"/>
      <c r="E1751" s="35"/>
      <c r="F1751" s="32"/>
      <c r="G1751" s="9" t="s">
        <v>3267</v>
      </c>
      <c r="H1751" s="10"/>
    </row>
    <row r="1752" ht="16.5" spans="1:8">
      <c r="A1752" s="23"/>
      <c r="B1752" s="34"/>
      <c r="C1752" s="35" t="s">
        <v>4135</v>
      </c>
      <c r="D1752" s="35"/>
      <c r="E1752" s="35"/>
      <c r="F1752" s="32"/>
      <c r="G1752" s="9" t="s">
        <v>3251</v>
      </c>
      <c r="H1752" s="10"/>
    </row>
    <row r="1753" ht="16.5" spans="1:8">
      <c r="A1753" s="23"/>
      <c r="B1753" s="34"/>
      <c r="C1753" s="35" t="s">
        <v>4135</v>
      </c>
      <c r="D1753" s="35"/>
      <c r="E1753" s="35"/>
      <c r="F1753" s="32"/>
      <c r="G1753" s="9" t="s">
        <v>3253</v>
      </c>
      <c r="H1753" s="10"/>
    </row>
    <row r="1754" ht="16.5" spans="1:8">
      <c r="A1754" s="23"/>
      <c r="B1754" s="34"/>
      <c r="C1754" s="35" t="s">
        <v>4135</v>
      </c>
      <c r="D1754" s="35"/>
      <c r="E1754" s="35"/>
      <c r="F1754" s="32"/>
      <c r="G1754" s="9" t="s">
        <v>3255</v>
      </c>
      <c r="H1754" s="10"/>
    </row>
    <row r="1755" ht="16.5" spans="1:8">
      <c r="A1755" s="23"/>
      <c r="B1755" s="34"/>
      <c r="C1755" s="35" t="s">
        <v>4135</v>
      </c>
      <c r="D1755" s="35"/>
      <c r="E1755" s="35"/>
      <c r="F1755" s="32"/>
      <c r="G1755" s="9" t="s">
        <v>3272</v>
      </c>
      <c r="H1755" s="10"/>
    </row>
    <row r="1756" ht="16.5" spans="1:8">
      <c r="A1756" s="23"/>
      <c r="B1756" s="34"/>
      <c r="C1756" s="35" t="s">
        <v>4135</v>
      </c>
      <c r="D1756" s="35"/>
      <c r="E1756" s="35"/>
      <c r="F1756" s="32"/>
      <c r="G1756" s="9" t="s">
        <v>3251</v>
      </c>
      <c r="H1756" s="10"/>
    </row>
    <row r="1757" ht="16.5" spans="1:8">
      <c r="A1757" s="23"/>
      <c r="B1757" s="34"/>
      <c r="C1757" s="35" t="s">
        <v>4135</v>
      </c>
      <c r="D1757" s="35"/>
      <c r="E1757" s="35"/>
      <c r="F1757" s="32"/>
      <c r="G1757" s="9" t="s">
        <v>3253</v>
      </c>
      <c r="H1757" s="10"/>
    </row>
    <row r="1758" ht="16.5" spans="1:8">
      <c r="A1758" s="23"/>
      <c r="B1758" s="34"/>
      <c r="C1758" s="35" t="s">
        <v>4135</v>
      </c>
      <c r="D1758" s="35"/>
      <c r="E1758" s="35"/>
      <c r="F1758" s="32"/>
      <c r="G1758" s="9" t="s">
        <v>3255</v>
      </c>
      <c r="H1758" s="10"/>
    </row>
    <row r="1759" ht="16.5" spans="1:8">
      <c r="A1759" s="23"/>
      <c r="B1759" s="34"/>
      <c r="C1759" s="35" t="s">
        <v>4135</v>
      </c>
      <c r="D1759" s="35"/>
      <c r="E1759" s="35"/>
      <c r="F1759" s="32"/>
      <c r="G1759" s="9" t="s">
        <v>3277</v>
      </c>
      <c r="H1759" s="10"/>
    </row>
    <row r="1760" ht="16.5" spans="1:8">
      <c r="A1760" s="23"/>
      <c r="B1760" s="34"/>
      <c r="C1760" s="35" t="s">
        <v>4135</v>
      </c>
      <c r="D1760" s="35"/>
      <c r="E1760" s="35"/>
      <c r="F1760" s="32"/>
      <c r="G1760" s="9" t="s">
        <v>3251</v>
      </c>
      <c r="H1760" s="10"/>
    </row>
    <row r="1761" ht="16.5" spans="1:8">
      <c r="A1761" s="23"/>
      <c r="B1761" s="34"/>
      <c r="C1761" s="35" t="s">
        <v>4135</v>
      </c>
      <c r="D1761" s="35"/>
      <c r="E1761" s="35"/>
      <c r="F1761" s="32"/>
      <c r="G1761" s="9" t="s">
        <v>3253</v>
      </c>
      <c r="H1761" s="10"/>
    </row>
    <row r="1762" ht="16.5" spans="1:8">
      <c r="A1762" s="23"/>
      <c r="B1762" s="34"/>
      <c r="C1762" s="35" t="s">
        <v>4135</v>
      </c>
      <c r="D1762" s="35"/>
      <c r="E1762" s="35"/>
      <c r="F1762" s="32"/>
      <c r="G1762" s="9" t="s">
        <v>3255</v>
      </c>
      <c r="H1762" s="10"/>
    </row>
    <row r="1763" ht="16.5" spans="1:8">
      <c r="A1763" s="23"/>
      <c r="B1763" s="34"/>
      <c r="C1763" s="35" t="s">
        <v>4135</v>
      </c>
      <c r="D1763" s="35"/>
      <c r="E1763" s="35"/>
      <c r="F1763" s="32"/>
      <c r="G1763" s="9" t="s">
        <v>3282</v>
      </c>
      <c r="H1763" s="10"/>
    </row>
    <row r="1764" ht="16.5" spans="1:8">
      <c r="A1764" s="23"/>
      <c r="B1764" s="34"/>
      <c r="C1764" s="35" t="s">
        <v>4135</v>
      </c>
      <c r="D1764" s="35"/>
      <c r="E1764" s="35"/>
      <c r="F1764" s="32"/>
      <c r="G1764" s="9" t="s">
        <v>3251</v>
      </c>
      <c r="H1764" s="10"/>
    </row>
    <row r="1765" ht="16.5" spans="1:8">
      <c r="A1765" s="23"/>
      <c r="B1765" s="34"/>
      <c r="C1765" s="35" t="s">
        <v>4135</v>
      </c>
      <c r="D1765" s="35"/>
      <c r="E1765" s="35"/>
      <c r="F1765" s="32"/>
      <c r="G1765" s="9" t="s">
        <v>3253</v>
      </c>
      <c r="H1765" s="10"/>
    </row>
    <row r="1766" ht="16.5" spans="1:8">
      <c r="A1766" s="23"/>
      <c r="B1766" s="34"/>
      <c r="C1766" s="35" t="s">
        <v>4135</v>
      </c>
      <c r="D1766" s="35"/>
      <c r="E1766" s="35"/>
      <c r="F1766" s="32"/>
      <c r="G1766" s="9" t="s">
        <v>3255</v>
      </c>
      <c r="H1766" s="10"/>
    </row>
    <row r="1767" ht="16.5" spans="1:8">
      <c r="A1767" s="23"/>
      <c r="B1767" s="34"/>
      <c r="C1767" s="35" t="s">
        <v>4135</v>
      </c>
      <c r="D1767" s="35"/>
      <c r="E1767" s="35"/>
      <c r="F1767" s="32"/>
      <c r="G1767" s="9" t="s">
        <v>3287</v>
      </c>
      <c r="H1767" s="10"/>
    </row>
    <row r="1768" ht="16.5" spans="1:8">
      <c r="A1768" s="23"/>
      <c r="B1768" s="34"/>
      <c r="C1768" s="35" t="s">
        <v>4135</v>
      </c>
      <c r="D1768" s="35"/>
      <c r="E1768" s="35"/>
      <c r="F1768" s="32"/>
      <c r="G1768" s="9" t="s">
        <v>3251</v>
      </c>
      <c r="H1768" s="10"/>
    </row>
    <row r="1769" ht="16.5" spans="1:8">
      <c r="A1769" s="23"/>
      <c r="B1769" s="34"/>
      <c r="C1769" s="35" t="s">
        <v>4135</v>
      </c>
      <c r="D1769" s="35"/>
      <c r="E1769" s="35"/>
      <c r="F1769" s="32"/>
      <c r="G1769" s="9" t="s">
        <v>3253</v>
      </c>
      <c r="H1769" s="10"/>
    </row>
    <row r="1770" ht="16.5" spans="1:8">
      <c r="A1770" s="23"/>
      <c r="B1770" s="34"/>
      <c r="C1770" s="35" t="s">
        <v>4135</v>
      </c>
      <c r="D1770" s="35"/>
      <c r="E1770" s="35"/>
      <c r="F1770" s="32"/>
      <c r="G1770" s="9" t="s">
        <v>3255</v>
      </c>
      <c r="H1770" s="10"/>
    </row>
    <row r="1771" ht="16.5" spans="1:8">
      <c r="A1771" s="23"/>
      <c r="B1771" s="34"/>
      <c r="C1771" s="35" t="s">
        <v>4135</v>
      </c>
      <c r="D1771" s="35"/>
      <c r="E1771" s="35"/>
      <c r="F1771" s="32"/>
      <c r="G1771" s="9" t="s">
        <v>3292</v>
      </c>
      <c r="H1771" s="10"/>
    </row>
    <row r="1772" ht="16.5" spans="1:8">
      <c r="A1772" s="23"/>
      <c r="B1772" s="34"/>
      <c r="C1772" s="35" t="s">
        <v>4135</v>
      </c>
      <c r="D1772" s="35"/>
      <c r="E1772" s="35"/>
      <c r="F1772" s="32"/>
      <c r="G1772" s="9" t="s">
        <v>3294</v>
      </c>
      <c r="H1772" s="10"/>
    </row>
    <row r="1773" ht="16.5" spans="1:8">
      <c r="A1773" s="23"/>
      <c r="B1773" s="34"/>
      <c r="C1773" s="35" t="s">
        <v>4135</v>
      </c>
      <c r="D1773" s="35"/>
      <c r="E1773" s="35"/>
      <c r="F1773" s="32"/>
      <c r="G1773" s="9" t="s">
        <v>3296</v>
      </c>
      <c r="H1773" s="10"/>
    </row>
    <row r="1774" ht="16.5" spans="1:8">
      <c r="A1774" s="23"/>
      <c r="B1774" s="34"/>
      <c r="C1774" s="35" t="s">
        <v>4135</v>
      </c>
      <c r="D1774" s="35"/>
      <c r="E1774" s="35"/>
      <c r="F1774" s="32"/>
      <c r="G1774" s="9" t="s">
        <v>3298</v>
      </c>
      <c r="H1774" s="10"/>
    </row>
    <row r="1775" ht="16.5" spans="1:8">
      <c r="A1775" s="23"/>
      <c r="B1775" s="34"/>
      <c r="C1775" s="35" t="s">
        <v>4135</v>
      </c>
      <c r="D1775" s="35"/>
      <c r="E1775" s="35"/>
      <c r="F1775" s="32"/>
      <c r="G1775" s="9" t="s">
        <v>3300</v>
      </c>
      <c r="H1775" s="10"/>
    </row>
    <row r="1776" ht="16.5" spans="1:8">
      <c r="A1776" s="23"/>
      <c r="B1776" s="34"/>
      <c r="C1776" s="35" t="s">
        <v>4135</v>
      </c>
      <c r="D1776" s="35"/>
      <c r="E1776" s="35"/>
      <c r="F1776" s="32"/>
      <c r="G1776" s="9" t="s">
        <v>3841</v>
      </c>
      <c r="H1776" s="10"/>
    </row>
    <row r="1777" ht="16.5" spans="1:8">
      <c r="A1777" s="23"/>
      <c r="B1777" s="34"/>
      <c r="C1777" s="35" t="s">
        <v>4135</v>
      </c>
      <c r="D1777" s="35"/>
      <c r="E1777" s="35"/>
      <c r="F1777" s="32"/>
      <c r="G1777" s="9" t="s">
        <v>3304</v>
      </c>
      <c r="H1777" s="10"/>
    </row>
    <row r="1778" ht="16.5" spans="1:8">
      <c r="A1778" s="23"/>
      <c r="B1778" s="34"/>
      <c r="C1778" s="35" t="s">
        <v>4135</v>
      </c>
      <c r="D1778" s="35"/>
      <c r="E1778" s="35"/>
      <c r="F1778" s="32"/>
      <c r="G1778" s="9" t="s">
        <v>3306</v>
      </c>
      <c r="H1778" s="10"/>
    </row>
    <row r="1779" ht="16.5" spans="1:8">
      <c r="A1779" s="23"/>
      <c r="B1779" s="34"/>
      <c r="C1779" s="35" t="s">
        <v>4135</v>
      </c>
      <c r="D1779" s="35"/>
      <c r="E1779" s="35"/>
      <c r="F1779" s="32"/>
      <c r="G1779" s="9" t="s">
        <v>3845</v>
      </c>
      <c r="H1779" s="10"/>
    </row>
    <row r="1780" ht="16.5" spans="1:8">
      <c r="A1780" s="23"/>
      <c r="B1780" s="34"/>
      <c r="C1780" s="35" t="s">
        <v>4135</v>
      </c>
      <c r="D1780" s="35"/>
      <c r="E1780" s="35"/>
      <c r="F1780" s="32"/>
      <c r="G1780" s="9" t="s">
        <v>3847</v>
      </c>
      <c r="H1780" s="10"/>
    </row>
    <row r="1781" ht="16.5" spans="1:8">
      <c r="A1781" s="23"/>
      <c r="B1781" s="34"/>
      <c r="C1781" s="35" t="s">
        <v>4135</v>
      </c>
      <c r="D1781" s="35"/>
      <c r="E1781" s="35"/>
      <c r="F1781" s="32"/>
      <c r="G1781" s="9" t="s">
        <v>3849</v>
      </c>
      <c r="H1781" s="10"/>
    </row>
    <row r="1782" ht="16.5" spans="1:8">
      <c r="A1782" s="23"/>
      <c r="B1782" s="34"/>
      <c r="C1782" s="35" t="s">
        <v>4135</v>
      </c>
      <c r="D1782" s="35"/>
      <c r="E1782" s="35"/>
      <c r="F1782" s="32"/>
      <c r="G1782" s="9" t="s">
        <v>3851</v>
      </c>
      <c r="H1782" s="10"/>
    </row>
    <row r="1783" ht="16.5" spans="1:8">
      <c r="A1783" s="23"/>
      <c r="B1783" s="34"/>
      <c r="C1783" s="35" t="s">
        <v>4135</v>
      </c>
      <c r="D1783" s="35"/>
      <c r="E1783" s="35"/>
      <c r="F1783" s="32"/>
      <c r="G1783" s="9" t="s">
        <v>3853</v>
      </c>
      <c r="H1783" s="10"/>
    </row>
    <row r="1784" ht="16.5" spans="1:8">
      <c r="A1784" s="23"/>
      <c r="B1784" s="34"/>
      <c r="C1784" s="35" t="s">
        <v>4135</v>
      </c>
      <c r="D1784" s="35"/>
      <c r="E1784" s="35"/>
      <c r="F1784" s="32"/>
      <c r="G1784" s="9" t="s">
        <v>3855</v>
      </c>
      <c r="H1784" s="10"/>
    </row>
    <row r="1785" ht="16.5" spans="1:8">
      <c r="A1785" s="23"/>
      <c r="B1785" s="34"/>
      <c r="C1785" s="35" t="s">
        <v>4135</v>
      </c>
      <c r="D1785" s="35"/>
      <c r="E1785" s="35"/>
      <c r="F1785" s="32"/>
      <c r="G1785" s="9" t="s">
        <v>3308</v>
      </c>
      <c r="H1785" s="10"/>
    </row>
    <row r="1786" ht="16.5" spans="1:8">
      <c r="A1786" s="23"/>
      <c r="B1786" s="34"/>
      <c r="C1786" s="35" t="s">
        <v>4135</v>
      </c>
      <c r="D1786" s="35"/>
      <c r="E1786" s="35"/>
      <c r="F1786" s="32"/>
      <c r="G1786" s="9" t="s">
        <v>3310</v>
      </c>
      <c r="H1786" s="10"/>
    </row>
    <row r="1787" ht="16.5" spans="1:8">
      <c r="A1787" s="23"/>
      <c r="B1787" s="34"/>
      <c r="C1787" s="35" t="s">
        <v>4135</v>
      </c>
      <c r="D1787" s="35"/>
      <c r="E1787" s="35"/>
      <c r="F1787" s="32"/>
      <c r="G1787" s="9" t="s">
        <v>3312</v>
      </c>
      <c r="H1787" s="10"/>
    </row>
    <row r="1788" ht="16.5" spans="1:8">
      <c r="A1788" s="23"/>
      <c r="B1788" s="34"/>
      <c r="C1788" s="35" t="s">
        <v>4135</v>
      </c>
      <c r="D1788" s="35"/>
      <c r="E1788" s="35"/>
      <c r="F1788" s="32"/>
      <c r="G1788" s="9" t="s">
        <v>3314</v>
      </c>
      <c r="H1788" s="10"/>
    </row>
    <row r="1789" ht="16.5" spans="1:8">
      <c r="A1789" s="23"/>
      <c r="B1789" s="34"/>
      <c r="C1789" s="35" t="s">
        <v>4135</v>
      </c>
      <c r="D1789" s="35"/>
      <c r="E1789" s="35"/>
      <c r="F1789" s="32"/>
      <c r="G1789" s="9" t="s">
        <v>3255</v>
      </c>
      <c r="H1789" s="10"/>
    </row>
    <row r="1790" ht="16.5" spans="1:8">
      <c r="A1790" s="23"/>
      <c r="B1790" s="34"/>
      <c r="C1790" s="35" t="s">
        <v>4135</v>
      </c>
      <c r="D1790" s="35"/>
      <c r="E1790" s="35"/>
      <c r="F1790" s="32"/>
      <c r="G1790" s="9" t="s">
        <v>3317</v>
      </c>
      <c r="H1790" s="10"/>
    </row>
    <row r="1791" ht="16.5" spans="1:8">
      <c r="A1791" s="23"/>
      <c r="B1791" s="34"/>
      <c r="C1791" s="35" t="s">
        <v>4135</v>
      </c>
      <c r="D1791" s="35"/>
      <c r="E1791" s="35"/>
      <c r="F1791" s="32"/>
      <c r="G1791" s="9" t="s">
        <v>3294</v>
      </c>
      <c r="H1791" s="10"/>
    </row>
    <row r="1792" ht="16.5" spans="1:8">
      <c r="A1792" s="23"/>
      <c r="B1792" s="34"/>
      <c r="C1792" s="35" t="s">
        <v>4135</v>
      </c>
      <c r="D1792" s="35"/>
      <c r="E1792" s="35"/>
      <c r="F1792" s="32"/>
      <c r="G1792" s="9" t="s">
        <v>3320</v>
      </c>
      <c r="H1792" s="10"/>
    </row>
    <row r="1793" ht="16.5" spans="1:8">
      <c r="A1793" s="23"/>
      <c r="B1793" s="34"/>
      <c r="C1793" s="35" t="s">
        <v>4135</v>
      </c>
      <c r="D1793" s="35"/>
      <c r="E1793" s="35"/>
      <c r="F1793" s="32"/>
      <c r="G1793" s="9" t="s">
        <v>3322</v>
      </c>
      <c r="H1793" s="10"/>
    </row>
    <row r="1794" ht="16.5" spans="1:8">
      <c r="A1794" s="23"/>
      <c r="B1794" s="34"/>
      <c r="C1794" s="35" t="s">
        <v>4135</v>
      </c>
      <c r="D1794" s="35"/>
      <c r="E1794" s="35"/>
      <c r="F1794" s="32"/>
      <c r="G1794" s="9" t="s">
        <v>3324</v>
      </c>
      <c r="H1794" s="10"/>
    </row>
    <row r="1795" ht="16.5" spans="1:8">
      <c r="A1795" s="23"/>
      <c r="B1795" s="34"/>
      <c r="C1795" s="35" t="s">
        <v>4135</v>
      </c>
      <c r="D1795" s="35"/>
      <c r="E1795" s="35"/>
      <c r="F1795" s="32"/>
      <c r="G1795" s="9" t="s">
        <v>3326</v>
      </c>
      <c r="H1795" s="10"/>
    </row>
    <row r="1796" ht="16.5" spans="1:8">
      <c r="A1796" s="23"/>
      <c r="B1796" s="34"/>
      <c r="C1796" s="35" t="s">
        <v>4135</v>
      </c>
      <c r="D1796" s="35"/>
      <c r="E1796" s="35"/>
      <c r="F1796" s="32"/>
      <c r="G1796" s="9" t="s">
        <v>3328</v>
      </c>
      <c r="H1796" s="10"/>
    </row>
    <row r="1797" ht="16.5" spans="1:8">
      <c r="A1797" s="23"/>
      <c r="B1797" s="34"/>
      <c r="C1797" s="35" t="s">
        <v>4135</v>
      </c>
      <c r="D1797" s="35"/>
      <c r="E1797" s="35"/>
      <c r="F1797" s="32"/>
      <c r="G1797" s="9" t="s">
        <v>3330</v>
      </c>
      <c r="H1797" s="10"/>
    </row>
    <row r="1798" ht="16.5" spans="1:8">
      <c r="A1798" s="23"/>
      <c r="B1798" s="34"/>
      <c r="C1798" s="35" t="s">
        <v>4135</v>
      </c>
      <c r="D1798" s="35"/>
      <c r="E1798" s="35"/>
      <c r="F1798" s="32"/>
      <c r="G1798" s="9" t="s">
        <v>3332</v>
      </c>
      <c r="H1798" s="10"/>
    </row>
    <row r="1799" ht="16.5" spans="1:8">
      <c r="A1799" s="23"/>
      <c r="B1799" s="34"/>
      <c r="C1799" s="35" t="s">
        <v>4135</v>
      </c>
      <c r="D1799" s="35"/>
      <c r="E1799" s="35"/>
      <c r="F1799" s="32"/>
      <c r="G1799" s="9" t="s">
        <v>3334</v>
      </c>
      <c r="H1799" s="10"/>
    </row>
    <row r="1800" ht="16.5" spans="1:8">
      <c r="A1800" s="23"/>
      <c r="B1800" s="34"/>
      <c r="C1800" s="35" t="s">
        <v>4135</v>
      </c>
      <c r="D1800" s="35"/>
      <c r="E1800" s="35"/>
      <c r="F1800" s="32"/>
      <c r="G1800" s="9" t="s">
        <v>3336</v>
      </c>
      <c r="H1800" s="10"/>
    </row>
    <row r="1801" ht="16.5" spans="1:8">
      <c r="A1801" s="23"/>
      <c r="B1801" s="34"/>
      <c r="C1801" s="35" t="s">
        <v>4135</v>
      </c>
      <c r="D1801" s="35"/>
      <c r="E1801" s="35"/>
      <c r="F1801" s="32"/>
      <c r="G1801" s="9" t="s">
        <v>3338</v>
      </c>
      <c r="H1801" s="10"/>
    </row>
    <row r="1802" ht="16.5" spans="1:8">
      <c r="A1802" s="23"/>
      <c r="B1802" s="34"/>
      <c r="C1802" s="35" t="s">
        <v>4135</v>
      </c>
      <c r="D1802" s="35"/>
      <c r="E1802" s="35"/>
      <c r="F1802" s="32"/>
      <c r="G1802" s="9" t="s">
        <v>3340</v>
      </c>
      <c r="H1802" s="10"/>
    </row>
    <row r="1803" ht="16.5" spans="1:8">
      <c r="A1803" s="23"/>
      <c r="B1803" s="34"/>
      <c r="C1803" s="35" t="s">
        <v>4135</v>
      </c>
      <c r="D1803" s="35"/>
      <c r="E1803" s="35"/>
      <c r="F1803" s="32"/>
      <c r="G1803" s="9" t="s">
        <v>3342</v>
      </c>
      <c r="H1803" s="10"/>
    </row>
    <row r="1804" ht="16.5" spans="1:8">
      <c r="A1804" s="23"/>
      <c r="B1804" s="34"/>
      <c r="C1804" s="35" t="s">
        <v>4135</v>
      </c>
      <c r="D1804" s="35"/>
      <c r="E1804" s="35"/>
      <c r="F1804" s="32"/>
      <c r="G1804" s="9" t="s">
        <v>3344</v>
      </c>
      <c r="H1804" s="10"/>
    </row>
    <row r="1805" ht="16.5" spans="1:8">
      <c r="A1805" s="23"/>
      <c r="B1805" s="34"/>
      <c r="C1805" s="35" t="s">
        <v>4135</v>
      </c>
      <c r="D1805" s="35"/>
      <c r="E1805" s="35"/>
      <c r="F1805" s="32"/>
      <c r="G1805" s="9" t="s">
        <v>3302</v>
      </c>
      <c r="H1805" s="10"/>
    </row>
    <row r="1806" ht="16.5" spans="1:8">
      <c r="A1806" s="23"/>
      <c r="B1806" s="34"/>
      <c r="C1806" s="35" t="s">
        <v>4135</v>
      </c>
      <c r="D1806" s="35"/>
      <c r="E1806" s="35"/>
      <c r="F1806" s="32"/>
      <c r="G1806" s="9" t="s">
        <v>3347</v>
      </c>
      <c r="H1806" s="10"/>
    </row>
    <row r="1807" ht="16.5" spans="1:8">
      <c r="A1807" s="23"/>
      <c r="B1807" s="34"/>
      <c r="C1807" s="35" t="s">
        <v>4135</v>
      </c>
      <c r="D1807" s="35"/>
      <c r="E1807" s="35"/>
      <c r="F1807" s="32"/>
      <c r="G1807" s="9" t="s">
        <v>3349</v>
      </c>
      <c r="H1807" s="10"/>
    </row>
    <row r="1808" ht="16.5" spans="1:8">
      <c r="A1808" s="23"/>
      <c r="B1808" s="34"/>
      <c r="C1808" s="35" t="s">
        <v>4135</v>
      </c>
      <c r="D1808" s="35"/>
      <c r="E1808" s="35"/>
      <c r="F1808" s="32"/>
      <c r="G1808" s="9" t="s">
        <v>3351</v>
      </c>
      <c r="H1808" s="10"/>
    </row>
    <row r="1809" ht="16.5" spans="1:8">
      <c r="A1809" s="23"/>
      <c r="B1809" s="34"/>
      <c r="C1809" s="35" t="s">
        <v>4135</v>
      </c>
      <c r="D1809" s="35"/>
      <c r="E1809" s="35"/>
      <c r="F1809" s="32"/>
      <c r="G1809" s="9" t="s">
        <v>3353</v>
      </c>
      <c r="H1809" s="10"/>
    </row>
    <row r="1810" ht="16.5" spans="1:8">
      <c r="A1810" s="23"/>
      <c r="B1810" s="34"/>
      <c r="C1810" s="35" t="s">
        <v>4135</v>
      </c>
      <c r="D1810" s="35"/>
      <c r="E1810" s="35"/>
      <c r="F1810" s="32"/>
      <c r="G1810" s="9" t="s">
        <v>3355</v>
      </c>
      <c r="H1810" s="10"/>
    </row>
    <row r="1811" ht="16.5" spans="1:8">
      <c r="A1811" s="23"/>
      <c r="B1811" s="34"/>
      <c r="C1811" s="35" t="s">
        <v>4135</v>
      </c>
      <c r="D1811" s="35"/>
      <c r="E1811" s="35"/>
      <c r="F1811" s="32"/>
      <c r="G1811" s="9" t="s">
        <v>3357</v>
      </c>
      <c r="H1811" s="10"/>
    </row>
    <row r="1812" ht="16.5" spans="1:8">
      <c r="A1812" s="23"/>
      <c r="B1812" s="34"/>
      <c r="C1812" s="35" t="s">
        <v>4135</v>
      </c>
      <c r="D1812" s="35"/>
      <c r="E1812" s="35"/>
      <c r="F1812" s="32"/>
      <c r="G1812" s="9" t="s">
        <v>3359</v>
      </c>
      <c r="H1812" s="10"/>
    </row>
    <row r="1813" ht="16.5" spans="1:8">
      <c r="A1813" s="23"/>
      <c r="B1813" s="34"/>
      <c r="C1813" s="35" t="s">
        <v>4135</v>
      </c>
      <c r="D1813" s="35"/>
      <c r="E1813" s="35"/>
      <c r="F1813" s="32"/>
      <c r="G1813" s="9" t="s">
        <v>3361</v>
      </c>
      <c r="H1813" s="10"/>
    </row>
    <row r="1814" ht="16.5" spans="1:8">
      <c r="A1814" s="23"/>
      <c r="B1814" s="34"/>
      <c r="C1814" s="35" t="s">
        <v>4135</v>
      </c>
      <c r="D1814" s="35"/>
      <c r="E1814" s="35"/>
      <c r="F1814" s="32"/>
      <c r="G1814" s="9" t="s">
        <v>3363</v>
      </c>
      <c r="H1814" s="10"/>
    </row>
    <row r="1815" ht="16.5" spans="1:8">
      <c r="A1815" s="23"/>
      <c r="B1815" s="34"/>
      <c r="C1815" s="35" t="s">
        <v>4135</v>
      </c>
      <c r="D1815" s="35"/>
      <c r="E1815" s="35"/>
      <c r="F1815" s="32"/>
      <c r="G1815" s="9" t="s">
        <v>3365</v>
      </c>
      <c r="H1815" s="10"/>
    </row>
    <row r="1816" ht="16.5" spans="1:8">
      <c r="A1816" s="23"/>
      <c r="B1816" s="34"/>
      <c r="C1816" s="35" t="s">
        <v>4135</v>
      </c>
      <c r="D1816" s="35"/>
      <c r="E1816" s="35"/>
      <c r="F1816" s="32"/>
      <c r="G1816" s="9" t="s">
        <v>3367</v>
      </c>
      <c r="H1816" s="10"/>
    </row>
    <row r="1817" ht="16.5" spans="1:8">
      <c r="A1817" s="23"/>
      <c r="B1817" s="34"/>
      <c r="C1817" s="35" t="s">
        <v>4135</v>
      </c>
      <c r="D1817" s="35"/>
      <c r="E1817" s="35"/>
      <c r="F1817" s="32"/>
      <c r="G1817" s="9" t="s">
        <v>3369</v>
      </c>
      <c r="H1817" s="10"/>
    </row>
    <row r="1818" ht="16.5" spans="1:8">
      <c r="A1818" s="23"/>
      <c r="B1818" s="34"/>
      <c r="C1818" s="35" t="s">
        <v>4135</v>
      </c>
      <c r="D1818" s="35"/>
      <c r="E1818" s="35"/>
      <c r="F1818" s="32"/>
      <c r="G1818" s="9" t="s">
        <v>3845</v>
      </c>
      <c r="H1818" s="10"/>
    </row>
    <row r="1819" ht="16.5" spans="1:8">
      <c r="A1819" s="23"/>
      <c r="B1819" s="34"/>
      <c r="C1819" s="35" t="s">
        <v>4135</v>
      </c>
      <c r="D1819" s="35"/>
      <c r="E1819" s="35"/>
      <c r="F1819" s="32"/>
      <c r="G1819" s="9" t="s">
        <v>3847</v>
      </c>
      <c r="H1819" s="10"/>
    </row>
    <row r="1820" ht="16.5" spans="1:8">
      <c r="A1820" s="23"/>
      <c r="B1820" s="34"/>
      <c r="C1820" s="35" t="s">
        <v>4135</v>
      </c>
      <c r="D1820" s="35"/>
      <c r="E1820" s="35"/>
      <c r="F1820" s="32"/>
      <c r="G1820" s="9" t="s">
        <v>3849</v>
      </c>
      <c r="H1820" s="10"/>
    </row>
    <row r="1821" ht="16.5" spans="1:8">
      <c r="A1821" s="23"/>
      <c r="B1821" s="34"/>
      <c r="C1821" s="35" t="s">
        <v>4135</v>
      </c>
      <c r="D1821" s="35"/>
      <c r="E1821" s="35"/>
      <c r="F1821" s="32"/>
      <c r="G1821" s="9" t="s">
        <v>3851</v>
      </c>
      <c r="H1821" s="10"/>
    </row>
    <row r="1822" ht="16.5" spans="1:8">
      <c r="A1822" s="23"/>
      <c r="B1822" s="34"/>
      <c r="C1822" s="35" t="s">
        <v>4135</v>
      </c>
      <c r="D1822" s="35"/>
      <c r="E1822" s="35"/>
      <c r="F1822" s="32"/>
      <c r="G1822" s="9" t="s">
        <v>3853</v>
      </c>
      <c r="H1822" s="10"/>
    </row>
    <row r="1823" ht="16.5" spans="1:8">
      <c r="A1823" s="23"/>
      <c r="B1823" s="34"/>
      <c r="C1823" s="35" t="s">
        <v>4135</v>
      </c>
      <c r="D1823" s="35"/>
      <c r="E1823" s="35"/>
      <c r="F1823" s="32"/>
      <c r="G1823" s="9" t="s">
        <v>3855</v>
      </c>
      <c r="H1823" s="10"/>
    </row>
    <row r="1824" ht="16.5" spans="1:8">
      <c r="A1824" s="23"/>
      <c r="B1824" s="34"/>
      <c r="C1824" s="35" t="s">
        <v>4135</v>
      </c>
      <c r="D1824" s="35"/>
      <c r="E1824" s="35"/>
      <c r="F1824" s="32"/>
      <c r="G1824" s="9" t="s">
        <v>3308</v>
      </c>
      <c r="H1824" s="10"/>
    </row>
    <row r="1825" ht="16.5" spans="1:8">
      <c r="A1825" s="23"/>
      <c r="B1825" s="34"/>
      <c r="C1825" s="35" t="s">
        <v>4135</v>
      </c>
      <c r="D1825" s="35"/>
      <c r="E1825" s="35"/>
      <c r="F1825" s="32"/>
      <c r="G1825" s="9" t="s">
        <v>3310</v>
      </c>
      <c r="H1825" s="10"/>
    </row>
    <row r="1826" ht="16.5" spans="1:8">
      <c r="A1826" s="23"/>
      <c r="B1826" s="34"/>
      <c r="C1826" s="35" t="s">
        <v>4135</v>
      </c>
      <c r="D1826" s="35"/>
      <c r="E1826" s="35"/>
      <c r="F1826" s="32"/>
      <c r="G1826" s="9" t="s">
        <v>3312</v>
      </c>
      <c r="H1826" s="10"/>
    </row>
    <row r="1827" ht="16.5" spans="1:8">
      <c r="A1827" s="23"/>
      <c r="B1827" s="34"/>
      <c r="C1827" s="35" t="s">
        <v>4135</v>
      </c>
      <c r="D1827" s="35"/>
      <c r="E1827" s="35"/>
      <c r="F1827" s="32"/>
      <c r="G1827" s="9" t="s">
        <v>3314</v>
      </c>
      <c r="H1827" s="10"/>
    </row>
    <row r="1828" ht="16.5" spans="1:8">
      <c r="A1828" s="23"/>
      <c r="B1828" s="34"/>
      <c r="C1828" s="35" t="s">
        <v>4135</v>
      </c>
      <c r="D1828" s="35"/>
      <c r="E1828" s="35"/>
      <c r="F1828" s="32"/>
      <c r="G1828" s="9" t="s">
        <v>3375</v>
      </c>
      <c r="H1828" s="10"/>
    </row>
    <row r="1829" ht="16.5" spans="1:8">
      <c r="A1829" s="23"/>
      <c r="B1829" s="34"/>
      <c r="C1829" s="35" t="s">
        <v>4135</v>
      </c>
      <c r="D1829" s="35"/>
      <c r="E1829" s="35"/>
      <c r="F1829" s="32"/>
      <c r="G1829" s="9" t="s">
        <v>3377</v>
      </c>
      <c r="H1829" s="10"/>
    </row>
    <row r="1830" ht="16.5" spans="1:8">
      <c r="A1830" s="23"/>
      <c r="B1830" s="34"/>
      <c r="C1830" s="35" t="s">
        <v>4135</v>
      </c>
      <c r="D1830" s="35"/>
      <c r="E1830" s="35"/>
      <c r="F1830" s="32"/>
      <c r="G1830" s="9" t="s">
        <v>3379</v>
      </c>
      <c r="H1830" s="10"/>
    </row>
    <row r="1831" ht="16.5" spans="1:8">
      <c r="A1831" s="23"/>
      <c r="B1831" s="34"/>
      <c r="C1831" s="35" t="s">
        <v>4135</v>
      </c>
      <c r="D1831" s="35"/>
      <c r="E1831" s="35"/>
      <c r="F1831" s="32"/>
      <c r="G1831" s="9" t="s">
        <v>3792</v>
      </c>
      <c r="H1831" s="10"/>
    </row>
    <row r="1832" ht="16.5" spans="1:8">
      <c r="A1832" s="23"/>
      <c r="B1832" s="34"/>
      <c r="C1832" s="35" t="s">
        <v>4135</v>
      </c>
      <c r="D1832" s="35"/>
      <c r="E1832" s="35"/>
      <c r="F1832" s="32"/>
      <c r="G1832" s="9" t="s">
        <v>3794</v>
      </c>
      <c r="H1832" s="10"/>
    </row>
    <row r="1833" ht="16.5" spans="1:8">
      <c r="A1833" s="23"/>
      <c r="B1833" s="34"/>
      <c r="C1833" s="35" t="s">
        <v>4135</v>
      </c>
      <c r="D1833" s="35"/>
      <c r="E1833" s="35"/>
      <c r="F1833" s="32"/>
      <c r="G1833" s="9" t="s">
        <v>3796</v>
      </c>
      <c r="H1833" s="10"/>
    </row>
    <row r="1834" ht="16.5" spans="1:8">
      <c r="A1834" s="23"/>
      <c r="B1834" s="34"/>
      <c r="C1834" s="35" t="s">
        <v>4135</v>
      </c>
      <c r="D1834" s="35"/>
      <c r="E1834" s="35"/>
      <c r="F1834" s="32"/>
      <c r="G1834" s="9" t="s">
        <v>3798</v>
      </c>
      <c r="H1834" s="10"/>
    </row>
    <row r="1835" ht="16.5" spans="1:8">
      <c r="A1835" s="23"/>
      <c r="B1835" s="34"/>
      <c r="C1835" s="35" t="s">
        <v>4135</v>
      </c>
      <c r="D1835" s="35"/>
      <c r="E1835" s="35"/>
      <c r="F1835" s="32"/>
      <c r="G1835" s="9" t="s">
        <v>3800</v>
      </c>
      <c r="H1835" s="10"/>
    </row>
    <row r="1836" ht="16.5" spans="1:8">
      <c r="A1836" s="23"/>
      <c r="B1836" s="34"/>
      <c r="C1836" s="35" t="s">
        <v>4135</v>
      </c>
      <c r="D1836" s="35"/>
      <c r="E1836" s="35"/>
      <c r="F1836" s="32"/>
      <c r="G1836" s="9" t="s">
        <v>3802</v>
      </c>
      <c r="H1836" s="10"/>
    </row>
    <row r="1837" ht="16.5" spans="1:8">
      <c r="A1837" s="23"/>
      <c r="B1837" s="34"/>
      <c r="C1837" s="35" t="s">
        <v>4135</v>
      </c>
      <c r="D1837" s="35"/>
      <c r="E1837" s="35"/>
      <c r="F1837" s="32"/>
      <c r="G1837" s="9" t="s">
        <v>3249</v>
      </c>
      <c r="H1837" s="10"/>
    </row>
    <row r="1838" ht="16.5" spans="1:8">
      <c r="A1838" s="23"/>
      <c r="B1838" s="34"/>
      <c r="C1838" s="35" t="s">
        <v>4135</v>
      </c>
      <c r="D1838" s="35"/>
      <c r="E1838" s="35"/>
      <c r="F1838" s="32"/>
      <c r="G1838" s="9" t="s">
        <v>3251</v>
      </c>
      <c r="H1838" s="10"/>
    </row>
    <row r="1839" ht="16.5" spans="1:8">
      <c r="A1839" s="23"/>
      <c r="B1839" s="34"/>
      <c r="C1839" s="35" t="s">
        <v>4135</v>
      </c>
      <c r="D1839" s="35"/>
      <c r="E1839" s="35"/>
      <c r="F1839" s="32"/>
      <c r="G1839" s="9" t="s">
        <v>3253</v>
      </c>
      <c r="H1839" s="10"/>
    </row>
    <row r="1840" ht="16.5" spans="1:8">
      <c r="A1840" s="23"/>
      <c r="B1840" s="34"/>
      <c r="C1840" s="35" t="s">
        <v>4135</v>
      </c>
      <c r="D1840" s="35"/>
      <c r="E1840" s="35"/>
      <c r="F1840" s="32"/>
      <c r="G1840" s="9" t="s">
        <v>3255</v>
      </c>
      <c r="H1840" s="10"/>
    </row>
    <row r="1841" ht="16.5" spans="1:8">
      <c r="A1841" s="23"/>
      <c r="B1841" s="34"/>
      <c r="C1841" s="35" t="s">
        <v>4135</v>
      </c>
      <c r="D1841" s="35"/>
      <c r="E1841" s="35"/>
      <c r="F1841" s="32"/>
      <c r="G1841" s="9" t="s">
        <v>3257</v>
      </c>
      <c r="H1841" s="10"/>
    </row>
    <row r="1842" ht="16.5" spans="1:8">
      <c r="A1842" s="23"/>
      <c r="B1842" s="34"/>
      <c r="C1842" s="35" t="s">
        <v>4135</v>
      </c>
      <c r="D1842" s="35"/>
      <c r="E1842" s="35"/>
      <c r="F1842" s="32"/>
      <c r="G1842" s="9" t="s">
        <v>3251</v>
      </c>
      <c r="H1842" s="10"/>
    </row>
    <row r="1843" ht="16.5" spans="1:8">
      <c r="A1843" s="23"/>
      <c r="B1843" s="34"/>
      <c r="C1843" s="35" t="s">
        <v>4135</v>
      </c>
      <c r="D1843" s="35"/>
      <c r="E1843" s="35"/>
      <c r="F1843" s="32"/>
      <c r="G1843" s="9" t="s">
        <v>3253</v>
      </c>
      <c r="H1843" s="10"/>
    </row>
    <row r="1844" ht="16.5" spans="1:8">
      <c r="A1844" s="23"/>
      <c r="B1844" s="34"/>
      <c r="C1844" s="35" t="s">
        <v>4135</v>
      </c>
      <c r="D1844" s="35"/>
      <c r="E1844" s="35"/>
      <c r="F1844" s="32"/>
      <c r="G1844" s="9" t="s">
        <v>3255</v>
      </c>
      <c r="H1844" s="10"/>
    </row>
    <row r="1845" ht="16.5" spans="1:8">
      <c r="A1845" s="23"/>
      <c r="B1845" s="34"/>
      <c r="C1845" s="35" t="s">
        <v>4135</v>
      </c>
      <c r="D1845" s="35"/>
      <c r="E1845" s="35"/>
      <c r="F1845" s="32"/>
      <c r="G1845" s="9" t="s">
        <v>3262</v>
      </c>
      <c r="H1845" s="10"/>
    </row>
    <row r="1846" ht="16.5" spans="1:8">
      <c r="A1846" s="23"/>
      <c r="B1846" s="34"/>
      <c r="C1846" s="35" t="s">
        <v>4135</v>
      </c>
      <c r="D1846" s="35"/>
      <c r="E1846" s="35"/>
      <c r="F1846" s="32"/>
      <c r="G1846" s="9" t="s">
        <v>3251</v>
      </c>
      <c r="H1846" s="10"/>
    </row>
    <row r="1847" ht="16.5" spans="1:8">
      <c r="A1847" s="23"/>
      <c r="B1847" s="34"/>
      <c r="C1847" s="35" t="s">
        <v>4135</v>
      </c>
      <c r="D1847" s="35"/>
      <c r="E1847" s="35"/>
      <c r="F1847" s="32"/>
      <c r="G1847" s="9" t="s">
        <v>3253</v>
      </c>
      <c r="H1847" s="10"/>
    </row>
    <row r="1848" ht="16.5" spans="1:8">
      <c r="A1848" s="23"/>
      <c r="B1848" s="34"/>
      <c r="C1848" s="35" t="s">
        <v>4135</v>
      </c>
      <c r="D1848" s="35"/>
      <c r="E1848" s="35"/>
      <c r="F1848" s="32"/>
      <c r="G1848" s="9" t="s">
        <v>3255</v>
      </c>
      <c r="H1848" s="10"/>
    </row>
    <row r="1849" ht="16.5" spans="1:8">
      <c r="A1849" s="23"/>
      <c r="B1849" s="34"/>
      <c r="C1849" s="35" t="s">
        <v>4135</v>
      </c>
      <c r="D1849" s="35"/>
      <c r="E1849" s="35"/>
      <c r="F1849" s="32"/>
      <c r="G1849" s="9" t="s">
        <v>3267</v>
      </c>
      <c r="H1849" s="10"/>
    </row>
    <row r="1850" ht="16.5" spans="1:8">
      <c r="A1850" s="23"/>
      <c r="B1850" s="34"/>
      <c r="C1850" s="35" t="s">
        <v>4135</v>
      </c>
      <c r="D1850" s="35"/>
      <c r="E1850" s="35"/>
      <c r="F1850" s="32"/>
      <c r="G1850" s="9" t="s">
        <v>3251</v>
      </c>
      <c r="H1850" s="10"/>
    </row>
    <row r="1851" ht="16.5" spans="1:8">
      <c r="A1851" s="23"/>
      <c r="B1851" s="34"/>
      <c r="C1851" s="35" t="s">
        <v>4135</v>
      </c>
      <c r="D1851" s="35"/>
      <c r="E1851" s="35"/>
      <c r="F1851" s="32"/>
      <c r="G1851" s="9" t="s">
        <v>3253</v>
      </c>
      <c r="H1851" s="10"/>
    </row>
    <row r="1852" ht="16.5" spans="1:8">
      <c r="A1852" s="23"/>
      <c r="B1852" s="34"/>
      <c r="C1852" s="35" t="s">
        <v>4135</v>
      </c>
      <c r="D1852" s="35"/>
      <c r="E1852" s="35"/>
      <c r="F1852" s="32"/>
      <c r="G1852" s="9" t="s">
        <v>3255</v>
      </c>
      <c r="H1852" s="10"/>
    </row>
    <row r="1853" ht="16.5" spans="1:8">
      <c r="A1853" s="23"/>
      <c r="B1853" s="34"/>
      <c r="C1853" s="35" t="s">
        <v>4135</v>
      </c>
      <c r="D1853" s="35"/>
      <c r="E1853" s="35"/>
      <c r="F1853" s="32"/>
      <c r="G1853" s="9" t="s">
        <v>3272</v>
      </c>
      <c r="H1853" s="10"/>
    </row>
    <row r="1854" ht="16.5" spans="1:8">
      <c r="A1854" s="23"/>
      <c r="B1854" s="34"/>
      <c r="C1854" s="35" t="s">
        <v>4135</v>
      </c>
      <c r="D1854" s="35"/>
      <c r="E1854" s="35"/>
      <c r="F1854" s="32"/>
      <c r="G1854" s="9" t="s">
        <v>3251</v>
      </c>
      <c r="H1854" s="10"/>
    </row>
    <row r="1855" ht="16.5" spans="1:8">
      <c r="A1855" s="23"/>
      <c r="B1855" s="34"/>
      <c r="C1855" s="35" t="s">
        <v>4135</v>
      </c>
      <c r="D1855" s="35"/>
      <c r="E1855" s="35"/>
      <c r="F1855" s="32"/>
      <c r="G1855" s="9" t="s">
        <v>3253</v>
      </c>
      <c r="H1855" s="10"/>
    </row>
    <row r="1856" ht="16.5" spans="1:8">
      <c r="A1856" s="23"/>
      <c r="B1856" s="34"/>
      <c r="C1856" s="35" t="s">
        <v>4135</v>
      </c>
      <c r="D1856" s="35"/>
      <c r="E1856" s="35"/>
      <c r="F1856" s="32"/>
      <c r="G1856" s="9" t="s">
        <v>3255</v>
      </c>
      <c r="H1856" s="10"/>
    </row>
    <row r="1857" ht="16.5" spans="1:8">
      <c r="A1857" s="23"/>
      <c r="B1857" s="34"/>
      <c r="C1857" s="35" t="s">
        <v>4135</v>
      </c>
      <c r="D1857" s="35"/>
      <c r="E1857" s="35"/>
      <c r="F1857" s="32"/>
      <c r="G1857" s="9" t="s">
        <v>3277</v>
      </c>
      <c r="H1857" s="10"/>
    </row>
    <row r="1858" ht="16.5" spans="1:8">
      <c r="A1858" s="23"/>
      <c r="B1858" s="34"/>
      <c r="C1858" s="35" t="s">
        <v>4135</v>
      </c>
      <c r="D1858" s="35"/>
      <c r="E1858" s="35"/>
      <c r="F1858" s="32"/>
      <c r="G1858" s="9" t="s">
        <v>3251</v>
      </c>
      <c r="H1858" s="10"/>
    </row>
    <row r="1859" ht="16.5" spans="1:8">
      <c r="A1859" s="23"/>
      <c r="B1859" s="34"/>
      <c r="C1859" s="35" t="s">
        <v>4135</v>
      </c>
      <c r="D1859" s="35"/>
      <c r="E1859" s="35"/>
      <c r="F1859" s="32"/>
      <c r="G1859" s="9" t="s">
        <v>3253</v>
      </c>
      <c r="H1859" s="10"/>
    </row>
    <row r="1860" ht="16.5" spans="1:8">
      <c r="A1860" s="23"/>
      <c r="B1860" s="34"/>
      <c r="C1860" s="35" t="s">
        <v>4135</v>
      </c>
      <c r="D1860" s="35"/>
      <c r="E1860" s="35"/>
      <c r="F1860" s="32"/>
      <c r="G1860" s="9" t="s">
        <v>3255</v>
      </c>
      <c r="H1860" s="10"/>
    </row>
    <row r="1861" ht="16.5" spans="1:8">
      <c r="A1861" s="23"/>
      <c r="B1861" s="34"/>
      <c r="C1861" s="35" t="s">
        <v>4135</v>
      </c>
      <c r="D1861" s="35"/>
      <c r="E1861" s="35"/>
      <c r="F1861" s="32"/>
      <c r="G1861" s="9" t="s">
        <v>3282</v>
      </c>
      <c r="H1861" s="10"/>
    </row>
    <row r="1862" ht="16.5" spans="1:8">
      <c r="A1862" s="23"/>
      <c r="B1862" s="34"/>
      <c r="C1862" s="35" t="s">
        <v>4135</v>
      </c>
      <c r="D1862" s="35"/>
      <c r="E1862" s="35"/>
      <c r="F1862" s="32"/>
      <c r="G1862" s="9" t="s">
        <v>3251</v>
      </c>
      <c r="H1862" s="10"/>
    </row>
    <row r="1863" ht="16.5" spans="1:8">
      <c r="A1863" s="23"/>
      <c r="B1863" s="34"/>
      <c r="C1863" s="35" t="s">
        <v>4135</v>
      </c>
      <c r="D1863" s="35"/>
      <c r="E1863" s="35"/>
      <c r="F1863" s="32"/>
      <c r="G1863" s="9" t="s">
        <v>3253</v>
      </c>
      <c r="H1863" s="10"/>
    </row>
    <row r="1864" ht="16.5" spans="1:8">
      <c r="A1864" s="23"/>
      <c r="B1864" s="34"/>
      <c r="C1864" s="35" t="s">
        <v>4135</v>
      </c>
      <c r="D1864" s="35"/>
      <c r="E1864" s="35"/>
      <c r="F1864" s="32"/>
      <c r="G1864" s="9" t="s">
        <v>3255</v>
      </c>
      <c r="H1864" s="10"/>
    </row>
    <row r="1865" ht="16.5" spans="1:8">
      <c r="A1865" s="23"/>
      <c r="B1865" s="34"/>
      <c r="C1865" s="35" t="s">
        <v>4135</v>
      </c>
      <c r="D1865" s="35"/>
      <c r="E1865" s="35"/>
      <c r="F1865" s="32"/>
      <c r="G1865" s="9" t="s">
        <v>3287</v>
      </c>
      <c r="H1865" s="10"/>
    </row>
    <row r="1866" ht="16.5" spans="1:8">
      <c r="A1866" s="23"/>
      <c r="B1866" s="34"/>
      <c r="C1866" s="35" t="s">
        <v>4135</v>
      </c>
      <c r="D1866" s="35"/>
      <c r="E1866" s="35"/>
      <c r="F1866" s="32"/>
      <c r="G1866" s="9" t="s">
        <v>3251</v>
      </c>
      <c r="H1866" s="10"/>
    </row>
    <row r="1867" ht="16.5" spans="1:8">
      <c r="A1867" s="23"/>
      <c r="B1867" s="34"/>
      <c r="C1867" s="35" t="s">
        <v>4135</v>
      </c>
      <c r="D1867" s="35"/>
      <c r="E1867" s="35"/>
      <c r="F1867" s="32"/>
      <c r="G1867" s="9" t="s">
        <v>3253</v>
      </c>
      <c r="H1867" s="10"/>
    </row>
    <row r="1868" ht="16.5" spans="1:8">
      <c r="A1868" s="23"/>
      <c r="B1868" s="34"/>
      <c r="C1868" s="35" t="s">
        <v>4135</v>
      </c>
      <c r="D1868" s="35"/>
      <c r="E1868" s="35"/>
      <c r="F1868" s="32"/>
      <c r="G1868" s="9" t="s">
        <v>3255</v>
      </c>
      <c r="H1868" s="10"/>
    </row>
    <row r="1869" ht="16.5" spans="1:8">
      <c r="A1869" s="23"/>
      <c r="B1869" s="34"/>
      <c r="C1869" s="35" t="s">
        <v>4135</v>
      </c>
      <c r="D1869" s="35"/>
      <c r="E1869" s="35"/>
      <c r="F1869" s="32"/>
      <c r="G1869" s="9" t="s">
        <v>3292</v>
      </c>
      <c r="H1869" s="10"/>
    </row>
    <row r="1870" ht="16.5" spans="1:8">
      <c r="A1870" s="23"/>
      <c r="B1870" s="34"/>
      <c r="C1870" s="35" t="s">
        <v>4135</v>
      </c>
      <c r="D1870" s="35"/>
      <c r="E1870" s="35"/>
      <c r="F1870" s="32"/>
      <c r="G1870" s="9" t="s">
        <v>3294</v>
      </c>
      <c r="H1870" s="10"/>
    </row>
    <row r="1871" ht="16.5" spans="1:8">
      <c r="A1871" s="23"/>
      <c r="B1871" s="34"/>
      <c r="C1871" s="35" t="s">
        <v>4135</v>
      </c>
      <c r="D1871" s="35"/>
      <c r="E1871" s="35"/>
      <c r="F1871" s="32"/>
      <c r="G1871" s="9" t="s">
        <v>3296</v>
      </c>
      <c r="H1871" s="10"/>
    </row>
    <row r="1872" ht="16.5" spans="1:8">
      <c r="A1872" s="23"/>
      <c r="B1872" s="34"/>
      <c r="C1872" s="35" t="s">
        <v>4135</v>
      </c>
      <c r="D1872" s="35"/>
      <c r="E1872" s="35"/>
      <c r="F1872" s="32"/>
      <c r="G1872" s="9" t="s">
        <v>3298</v>
      </c>
      <c r="H1872" s="10"/>
    </row>
    <row r="1873" ht="16.5" spans="1:8">
      <c r="A1873" s="23"/>
      <c r="B1873" s="34"/>
      <c r="C1873" s="35" t="s">
        <v>4135</v>
      </c>
      <c r="D1873" s="35"/>
      <c r="E1873" s="35"/>
      <c r="F1873" s="32"/>
      <c r="G1873" s="9" t="s">
        <v>3300</v>
      </c>
      <c r="H1873" s="10"/>
    </row>
    <row r="1874" ht="16.5" spans="1:8">
      <c r="A1874" s="23"/>
      <c r="B1874" s="34"/>
      <c r="C1874" s="35" t="s">
        <v>4135</v>
      </c>
      <c r="D1874" s="35"/>
      <c r="E1874" s="35"/>
      <c r="F1874" s="32"/>
      <c r="G1874" s="9" t="s">
        <v>3841</v>
      </c>
      <c r="H1874" s="10"/>
    </row>
    <row r="1875" ht="16.5" spans="1:8">
      <c r="A1875" s="23"/>
      <c r="B1875" s="34"/>
      <c r="C1875" s="35" t="s">
        <v>4135</v>
      </c>
      <c r="D1875" s="35"/>
      <c r="E1875" s="35"/>
      <c r="F1875" s="32"/>
      <c r="G1875" s="9" t="s">
        <v>3304</v>
      </c>
      <c r="H1875" s="10"/>
    </row>
    <row r="1876" ht="16.5" spans="1:8">
      <c r="A1876" s="23"/>
      <c r="B1876" s="34"/>
      <c r="C1876" s="35" t="s">
        <v>4135</v>
      </c>
      <c r="D1876" s="35"/>
      <c r="E1876" s="35"/>
      <c r="F1876" s="32"/>
      <c r="G1876" s="9" t="s">
        <v>3306</v>
      </c>
      <c r="H1876" s="10"/>
    </row>
    <row r="1877" ht="16.5" spans="1:8">
      <c r="A1877" s="23"/>
      <c r="B1877" s="34"/>
      <c r="C1877" s="35" t="s">
        <v>4135</v>
      </c>
      <c r="D1877" s="35"/>
      <c r="E1877" s="35"/>
      <c r="F1877" s="32"/>
      <c r="G1877" s="9" t="s">
        <v>3845</v>
      </c>
      <c r="H1877" s="10"/>
    </row>
    <row r="1878" ht="16.5" spans="1:8">
      <c r="A1878" s="23"/>
      <c r="B1878" s="34"/>
      <c r="C1878" s="35" t="s">
        <v>4135</v>
      </c>
      <c r="D1878" s="35"/>
      <c r="E1878" s="35"/>
      <c r="F1878" s="32"/>
      <c r="G1878" s="9" t="s">
        <v>3847</v>
      </c>
      <c r="H1878" s="10"/>
    </row>
    <row r="1879" ht="16.5" spans="1:8">
      <c r="A1879" s="23"/>
      <c r="B1879" s="34"/>
      <c r="C1879" s="35" t="s">
        <v>4135</v>
      </c>
      <c r="D1879" s="35"/>
      <c r="E1879" s="35"/>
      <c r="F1879" s="32"/>
      <c r="G1879" s="9" t="s">
        <v>3849</v>
      </c>
      <c r="H1879" s="10"/>
    </row>
    <row r="1880" ht="16.5" spans="1:8">
      <c r="A1880" s="23"/>
      <c r="B1880" s="34"/>
      <c r="C1880" s="35" t="s">
        <v>4135</v>
      </c>
      <c r="D1880" s="35"/>
      <c r="E1880" s="35"/>
      <c r="F1880" s="32"/>
      <c r="G1880" s="9" t="s">
        <v>3851</v>
      </c>
      <c r="H1880" s="10"/>
    </row>
    <row r="1881" ht="16.5" spans="1:8">
      <c r="A1881" s="23"/>
      <c r="B1881" s="34"/>
      <c r="C1881" s="35" t="s">
        <v>4135</v>
      </c>
      <c r="D1881" s="35"/>
      <c r="E1881" s="35"/>
      <c r="F1881" s="32"/>
      <c r="G1881" s="9" t="s">
        <v>3853</v>
      </c>
      <c r="H1881" s="10"/>
    </row>
    <row r="1882" ht="16.5" spans="1:8">
      <c r="A1882" s="23"/>
      <c r="B1882" s="34"/>
      <c r="C1882" s="35" t="s">
        <v>4135</v>
      </c>
      <c r="D1882" s="35"/>
      <c r="E1882" s="35"/>
      <c r="F1882" s="32"/>
      <c r="G1882" s="9" t="s">
        <v>3855</v>
      </c>
      <c r="H1882" s="10"/>
    </row>
    <row r="1883" ht="16.5" spans="1:8">
      <c r="A1883" s="23"/>
      <c r="B1883" s="34"/>
      <c r="C1883" s="35" t="s">
        <v>4135</v>
      </c>
      <c r="D1883" s="35"/>
      <c r="E1883" s="35"/>
      <c r="F1883" s="32"/>
      <c r="G1883" s="9" t="s">
        <v>3308</v>
      </c>
      <c r="H1883" s="10"/>
    </row>
    <row r="1884" ht="16.5" spans="1:8">
      <c r="A1884" s="23"/>
      <c r="B1884" s="34"/>
      <c r="C1884" s="35" t="s">
        <v>4135</v>
      </c>
      <c r="D1884" s="35"/>
      <c r="E1884" s="35"/>
      <c r="F1884" s="32"/>
      <c r="G1884" s="9" t="s">
        <v>3310</v>
      </c>
      <c r="H1884" s="10"/>
    </row>
    <row r="1885" ht="16.5" spans="1:8">
      <c r="A1885" s="23"/>
      <c r="B1885" s="34"/>
      <c r="C1885" s="35" t="s">
        <v>4135</v>
      </c>
      <c r="D1885" s="35"/>
      <c r="E1885" s="35"/>
      <c r="F1885" s="32"/>
      <c r="G1885" s="9" t="s">
        <v>3312</v>
      </c>
      <c r="H1885" s="10"/>
    </row>
    <row r="1886" ht="16.5" spans="1:8">
      <c r="A1886" s="23"/>
      <c r="B1886" s="34"/>
      <c r="C1886" s="35" t="s">
        <v>4135</v>
      </c>
      <c r="D1886" s="35"/>
      <c r="E1886" s="35"/>
      <c r="F1886" s="32"/>
      <c r="G1886" s="9" t="s">
        <v>3314</v>
      </c>
      <c r="H1886" s="10"/>
    </row>
    <row r="1887" ht="16.5" spans="1:8">
      <c r="A1887" s="23"/>
      <c r="B1887" s="34"/>
      <c r="C1887" s="35" t="s">
        <v>4135</v>
      </c>
      <c r="D1887" s="35"/>
      <c r="E1887" s="35"/>
      <c r="F1887" s="32"/>
      <c r="G1887" s="9" t="s">
        <v>3255</v>
      </c>
      <c r="H1887" s="10"/>
    </row>
    <row r="1888" ht="16.5" spans="1:8">
      <c r="A1888" s="23"/>
      <c r="B1888" s="34"/>
      <c r="C1888" s="35" t="s">
        <v>4135</v>
      </c>
      <c r="D1888" s="35"/>
      <c r="E1888" s="35"/>
      <c r="F1888" s="32"/>
      <c r="G1888" s="9" t="s">
        <v>3317</v>
      </c>
      <c r="H1888" s="10"/>
    </row>
    <row r="1889" ht="16.5" spans="1:8">
      <c r="A1889" s="23"/>
      <c r="B1889" s="34"/>
      <c r="C1889" s="35" t="s">
        <v>4135</v>
      </c>
      <c r="D1889" s="35"/>
      <c r="E1889" s="35"/>
      <c r="F1889" s="32"/>
      <c r="G1889" s="9" t="s">
        <v>3294</v>
      </c>
      <c r="H1889" s="10"/>
    </row>
    <row r="1890" ht="16.5" spans="1:8">
      <c r="A1890" s="23"/>
      <c r="B1890" s="34"/>
      <c r="C1890" s="35" t="s">
        <v>4135</v>
      </c>
      <c r="D1890" s="35"/>
      <c r="E1890" s="35"/>
      <c r="F1890" s="32"/>
      <c r="G1890" s="9" t="s">
        <v>3320</v>
      </c>
      <c r="H1890" s="10"/>
    </row>
    <row r="1891" ht="16.5" spans="1:8">
      <c r="A1891" s="23"/>
      <c r="B1891" s="34"/>
      <c r="C1891" s="35" t="s">
        <v>4135</v>
      </c>
      <c r="D1891" s="35"/>
      <c r="E1891" s="35"/>
      <c r="F1891" s="32"/>
      <c r="G1891" s="9" t="s">
        <v>3322</v>
      </c>
      <c r="H1891" s="10"/>
    </row>
    <row r="1892" ht="16.5" spans="1:8">
      <c r="A1892" s="23"/>
      <c r="B1892" s="34"/>
      <c r="C1892" s="35" t="s">
        <v>4135</v>
      </c>
      <c r="D1892" s="35"/>
      <c r="E1892" s="35"/>
      <c r="F1892" s="32"/>
      <c r="G1892" s="9" t="s">
        <v>3324</v>
      </c>
      <c r="H1892" s="10"/>
    </row>
    <row r="1893" ht="16.5" spans="1:8">
      <c r="A1893" s="23"/>
      <c r="B1893" s="34"/>
      <c r="C1893" s="35" t="s">
        <v>4135</v>
      </c>
      <c r="D1893" s="35"/>
      <c r="E1893" s="35"/>
      <c r="F1893" s="32"/>
      <c r="G1893" s="9" t="s">
        <v>3326</v>
      </c>
      <c r="H1893" s="10"/>
    </row>
    <row r="1894" ht="16.5" spans="1:8">
      <c r="A1894" s="23"/>
      <c r="B1894" s="34"/>
      <c r="C1894" s="35" t="s">
        <v>4135</v>
      </c>
      <c r="D1894" s="35"/>
      <c r="E1894" s="35"/>
      <c r="F1894" s="32"/>
      <c r="G1894" s="9" t="s">
        <v>3328</v>
      </c>
      <c r="H1894" s="10"/>
    </row>
    <row r="1895" ht="16.5" spans="1:8">
      <c r="A1895" s="23"/>
      <c r="B1895" s="34"/>
      <c r="C1895" s="35" t="s">
        <v>4135</v>
      </c>
      <c r="D1895" s="35"/>
      <c r="E1895" s="35"/>
      <c r="F1895" s="32"/>
      <c r="G1895" s="9" t="s">
        <v>3330</v>
      </c>
      <c r="H1895" s="10"/>
    </row>
    <row r="1896" ht="16.5" spans="1:8">
      <c r="A1896" s="23"/>
      <c r="B1896" s="34"/>
      <c r="C1896" s="35" t="s">
        <v>4135</v>
      </c>
      <c r="D1896" s="35"/>
      <c r="E1896" s="35"/>
      <c r="F1896" s="32"/>
      <c r="G1896" s="9" t="s">
        <v>3332</v>
      </c>
      <c r="H1896" s="10"/>
    </row>
    <row r="1897" ht="16.5" spans="1:8">
      <c r="A1897" s="23"/>
      <c r="B1897" s="34"/>
      <c r="C1897" s="35" t="s">
        <v>4135</v>
      </c>
      <c r="D1897" s="35"/>
      <c r="E1897" s="35"/>
      <c r="F1897" s="32"/>
      <c r="G1897" s="9" t="s">
        <v>3334</v>
      </c>
      <c r="H1897" s="10"/>
    </row>
    <row r="1898" ht="16.5" spans="1:8">
      <c r="A1898" s="23"/>
      <c r="B1898" s="34"/>
      <c r="C1898" s="35" t="s">
        <v>4135</v>
      </c>
      <c r="D1898" s="35"/>
      <c r="E1898" s="35"/>
      <c r="F1898" s="32"/>
      <c r="G1898" s="9" t="s">
        <v>3336</v>
      </c>
      <c r="H1898" s="10"/>
    </row>
    <row r="1899" ht="16.5" spans="1:8">
      <c r="A1899" s="23"/>
      <c r="B1899" s="34"/>
      <c r="C1899" s="35" t="s">
        <v>4135</v>
      </c>
      <c r="D1899" s="35"/>
      <c r="E1899" s="35"/>
      <c r="F1899" s="32"/>
      <c r="G1899" s="9" t="s">
        <v>3338</v>
      </c>
      <c r="H1899" s="10"/>
    </row>
    <row r="1900" ht="16.5" spans="1:8">
      <c r="A1900" s="23"/>
      <c r="B1900" s="34"/>
      <c r="C1900" s="35" t="s">
        <v>4135</v>
      </c>
      <c r="D1900" s="35"/>
      <c r="E1900" s="35"/>
      <c r="F1900" s="32"/>
      <c r="G1900" s="9" t="s">
        <v>3340</v>
      </c>
      <c r="H1900" s="10"/>
    </row>
    <row r="1901" ht="16.5" spans="1:8">
      <c r="A1901" s="23"/>
      <c r="B1901" s="34"/>
      <c r="C1901" s="35" t="s">
        <v>4135</v>
      </c>
      <c r="D1901" s="35"/>
      <c r="E1901" s="35"/>
      <c r="F1901" s="32"/>
      <c r="G1901" s="9" t="s">
        <v>3342</v>
      </c>
      <c r="H1901" s="10"/>
    </row>
    <row r="1902" ht="16.5" spans="1:8">
      <c r="A1902" s="23"/>
      <c r="B1902" s="34"/>
      <c r="C1902" s="35" t="s">
        <v>4135</v>
      </c>
      <c r="D1902" s="35"/>
      <c r="E1902" s="35"/>
      <c r="F1902" s="32"/>
      <c r="G1902" s="9" t="s">
        <v>3344</v>
      </c>
      <c r="H1902" s="10"/>
    </row>
    <row r="1903" ht="16.5" spans="1:8">
      <c r="A1903" s="23"/>
      <c r="B1903" s="34"/>
      <c r="C1903" s="35" t="s">
        <v>4135</v>
      </c>
      <c r="D1903" s="35"/>
      <c r="E1903" s="35"/>
      <c r="F1903" s="32"/>
      <c r="G1903" s="9" t="s">
        <v>3302</v>
      </c>
      <c r="H1903" s="10"/>
    </row>
    <row r="1904" ht="16.5" spans="1:8">
      <c r="A1904" s="23"/>
      <c r="B1904" s="34"/>
      <c r="C1904" s="35" t="s">
        <v>4135</v>
      </c>
      <c r="D1904" s="35"/>
      <c r="E1904" s="35"/>
      <c r="F1904" s="32"/>
      <c r="G1904" s="9" t="s">
        <v>3347</v>
      </c>
      <c r="H1904" s="10"/>
    </row>
    <row r="1905" ht="16.5" spans="1:8">
      <c r="A1905" s="23"/>
      <c r="B1905" s="34"/>
      <c r="C1905" s="35" t="s">
        <v>4135</v>
      </c>
      <c r="D1905" s="35"/>
      <c r="E1905" s="35"/>
      <c r="F1905" s="32"/>
      <c r="G1905" s="9" t="s">
        <v>3349</v>
      </c>
      <c r="H1905" s="10"/>
    </row>
    <row r="1906" ht="16.5" spans="1:8">
      <c r="A1906" s="23"/>
      <c r="B1906" s="34"/>
      <c r="C1906" s="35" t="s">
        <v>4135</v>
      </c>
      <c r="D1906" s="35"/>
      <c r="E1906" s="35"/>
      <c r="F1906" s="32"/>
      <c r="G1906" s="9" t="s">
        <v>3351</v>
      </c>
      <c r="H1906" s="10"/>
    </row>
    <row r="1907" ht="16.5" spans="1:8">
      <c r="A1907" s="23"/>
      <c r="B1907" s="34"/>
      <c r="C1907" s="35" t="s">
        <v>4135</v>
      </c>
      <c r="D1907" s="35"/>
      <c r="E1907" s="35"/>
      <c r="F1907" s="32"/>
      <c r="G1907" s="9" t="s">
        <v>3353</v>
      </c>
      <c r="H1907" s="10"/>
    </row>
    <row r="1908" ht="16.5" spans="1:8">
      <c r="A1908" s="23"/>
      <c r="B1908" s="34"/>
      <c r="C1908" s="35" t="s">
        <v>4135</v>
      </c>
      <c r="D1908" s="35"/>
      <c r="E1908" s="35"/>
      <c r="F1908" s="32"/>
      <c r="G1908" s="9" t="s">
        <v>3355</v>
      </c>
      <c r="H1908" s="10"/>
    </row>
    <row r="1909" ht="16.5" spans="1:8">
      <c r="A1909" s="23"/>
      <c r="B1909" s="34"/>
      <c r="C1909" s="35" t="s">
        <v>4135</v>
      </c>
      <c r="D1909" s="35"/>
      <c r="E1909" s="35"/>
      <c r="F1909" s="32"/>
      <c r="G1909" s="9" t="s">
        <v>3357</v>
      </c>
      <c r="H1909" s="10"/>
    </row>
    <row r="1910" ht="16.5" spans="1:8">
      <c r="A1910" s="23"/>
      <c r="B1910" s="34"/>
      <c r="C1910" s="35" t="s">
        <v>4135</v>
      </c>
      <c r="D1910" s="35"/>
      <c r="E1910" s="35"/>
      <c r="F1910" s="32"/>
      <c r="G1910" s="9" t="s">
        <v>3359</v>
      </c>
      <c r="H1910" s="10"/>
    </row>
    <row r="1911" ht="16.5" spans="1:8">
      <c r="A1911" s="23"/>
      <c r="B1911" s="34"/>
      <c r="C1911" s="35" t="s">
        <v>4135</v>
      </c>
      <c r="D1911" s="35"/>
      <c r="E1911" s="35"/>
      <c r="F1911" s="32"/>
      <c r="G1911" s="9" t="s">
        <v>3361</v>
      </c>
      <c r="H1911" s="10"/>
    </row>
    <row r="1912" ht="16.5" spans="1:8">
      <c r="A1912" s="23"/>
      <c r="B1912" s="34"/>
      <c r="C1912" s="35" t="s">
        <v>4135</v>
      </c>
      <c r="D1912" s="35"/>
      <c r="E1912" s="35"/>
      <c r="F1912" s="32"/>
      <c r="G1912" s="9" t="s">
        <v>3363</v>
      </c>
      <c r="H1912" s="10"/>
    </row>
    <row r="1913" ht="16.5" spans="1:8">
      <c r="A1913" s="23"/>
      <c r="B1913" s="34"/>
      <c r="C1913" s="35" t="s">
        <v>4135</v>
      </c>
      <c r="D1913" s="35"/>
      <c r="E1913" s="35"/>
      <c r="F1913" s="32"/>
      <c r="G1913" s="9" t="s">
        <v>3365</v>
      </c>
      <c r="H1913" s="10"/>
    </row>
    <row r="1914" ht="16.5" spans="1:8">
      <c r="A1914" s="23"/>
      <c r="B1914" s="34"/>
      <c r="C1914" s="35" t="s">
        <v>4135</v>
      </c>
      <c r="D1914" s="35"/>
      <c r="E1914" s="35"/>
      <c r="F1914" s="32"/>
      <c r="G1914" s="9" t="s">
        <v>3367</v>
      </c>
      <c r="H1914" s="10"/>
    </row>
    <row r="1915" ht="16.5" spans="1:8">
      <c r="A1915" s="23"/>
      <c r="B1915" s="34"/>
      <c r="C1915" s="35" t="s">
        <v>4135</v>
      </c>
      <c r="D1915" s="35"/>
      <c r="E1915" s="35"/>
      <c r="F1915" s="32"/>
      <c r="G1915" s="9" t="s">
        <v>3369</v>
      </c>
      <c r="H1915" s="10"/>
    </row>
    <row r="1916" ht="16.5" spans="1:8">
      <c r="A1916" s="23"/>
      <c r="B1916" s="34"/>
      <c r="C1916" s="35" t="s">
        <v>4135</v>
      </c>
      <c r="D1916" s="35"/>
      <c r="E1916" s="35"/>
      <c r="F1916" s="32"/>
      <c r="G1916" s="9" t="s">
        <v>3845</v>
      </c>
      <c r="H1916" s="10"/>
    </row>
    <row r="1917" ht="16.5" spans="1:8">
      <c r="A1917" s="23"/>
      <c r="B1917" s="34"/>
      <c r="C1917" s="35" t="s">
        <v>4135</v>
      </c>
      <c r="D1917" s="35"/>
      <c r="E1917" s="35"/>
      <c r="F1917" s="32"/>
      <c r="G1917" s="9" t="s">
        <v>3847</v>
      </c>
      <c r="H1917" s="10"/>
    </row>
    <row r="1918" ht="16.5" spans="1:8">
      <c r="A1918" s="23"/>
      <c r="B1918" s="34"/>
      <c r="C1918" s="35" t="s">
        <v>4135</v>
      </c>
      <c r="D1918" s="35"/>
      <c r="E1918" s="35"/>
      <c r="F1918" s="32"/>
      <c r="G1918" s="9" t="s">
        <v>3849</v>
      </c>
      <c r="H1918" s="10"/>
    </row>
    <row r="1919" ht="16.5" spans="1:8">
      <c r="A1919" s="23"/>
      <c r="B1919" s="34"/>
      <c r="C1919" s="35" t="s">
        <v>4135</v>
      </c>
      <c r="D1919" s="35"/>
      <c r="E1919" s="35"/>
      <c r="F1919" s="32"/>
      <c r="G1919" s="9" t="s">
        <v>3851</v>
      </c>
      <c r="H1919" s="10"/>
    </row>
    <row r="1920" ht="16.5" spans="1:8">
      <c r="A1920" s="23"/>
      <c r="B1920" s="34"/>
      <c r="C1920" s="35" t="s">
        <v>4135</v>
      </c>
      <c r="D1920" s="35"/>
      <c r="E1920" s="35"/>
      <c r="F1920" s="32"/>
      <c r="G1920" s="9" t="s">
        <v>3853</v>
      </c>
      <c r="H1920" s="10"/>
    </row>
    <row r="1921" ht="16.5" spans="1:8">
      <c r="A1921" s="23"/>
      <c r="B1921" s="34"/>
      <c r="C1921" s="35" t="s">
        <v>4135</v>
      </c>
      <c r="D1921" s="35"/>
      <c r="E1921" s="35"/>
      <c r="F1921" s="32"/>
      <c r="G1921" s="9" t="s">
        <v>3855</v>
      </c>
      <c r="H1921" s="10"/>
    </row>
    <row r="1922" ht="16.5" spans="1:8">
      <c r="A1922" s="23"/>
      <c r="B1922" s="34"/>
      <c r="C1922" s="35" t="s">
        <v>4135</v>
      </c>
      <c r="D1922" s="35"/>
      <c r="E1922" s="35"/>
      <c r="F1922" s="32"/>
      <c r="G1922" s="9" t="s">
        <v>3308</v>
      </c>
      <c r="H1922" s="10"/>
    </row>
    <row r="1923" ht="16.5" spans="1:8">
      <c r="A1923" s="23"/>
      <c r="B1923" s="34"/>
      <c r="C1923" s="35" t="s">
        <v>4135</v>
      </c>
      <c r="D1923" s="35"/>
      <c r="E1923" s="35"/>
      <c r="F1923" s="32"/>
      <c r="G1923" s="9" t="s">
        <v>3310</v>
      </c>
      <c r="H1923" s="10"/>
    </row>
    <row r="1924" ht="16.5" spans="1:8">
      <c r="A1924" s="23"/>
      <c r="B1924" s="34"/>
      <c r="C1924" s="35" t="s">
        <v>4135</v>
      </c>
      <c r="D1924" s="35"/>
      <c r="E1924" s="35"/>
      <c r="F1924" s="32"/>
      <c r="G1924" s="9" t="s">
        <v>3312</v>
      </c>
      <c r="H1924" s="10"/>
    </row>
    <row r="1925" ht="16.5" spans="1:8">
      <c r="A1925" s="23"/>
      <c r="B1925" s="34"/>
      <c r="C1925" s="35" t="s">
        <v>4135</v>
      </c>
      <c r="D1925" s="35"/>
      <c r="E1925" s="35"/>
      <c r="F1925" s="32"/>
      <c r="G1925" s="9" t="s">
        <v>3314</v>
      </c>
      <c r="H1925" s="10"/>
    </row>
    <row r="1926" ht="16.5" spans="1:8">
      <c r="A1926" s="23"/>
      <c r="B1926" s="34"/>
      <c r="C1926" s="35" t="s">
        <v>4135</v>
      </c>
      <c r="D1926" s="35"/>
      <c r="E1926" s="35"/>
      <c r="F1926" s="32"/>
      <c r="G1926" s="9" t="s">
        <v>3375</v>
      </c>
      <c r="H1926" s="10"/>
    </row>
    <row r="1927" ht="16.5" spans="1:8">
      <c r="A1927" s="23"/>
      <c r="B1927" s="34"/>
      <c r="C1927" s="35" t="s">
        <v>4135</v>
      </c>
      <c r="D1927" s="35"/>
      <c r="E1927" s="35"/>
      <c r="F1927" s="32"/>
      <c r="G1927" s="9" t="s">
        <v>3459</v>
      </c>
      <c r="H1927" s="10"/>
    </row>
    <row r="1928" ht="16.5" spans="1:8">
      <c r="A1928" s="23"/>
      <c r="B1928" s="34"/>
      <c r="C1928" s="35" t="s">
        <v>4135</v>
      </c>
      <c r="D1928" s="35"/>
      <c r="E1928" s="35"/>
      <c r="F1928" s="32"/>
      <c r="G1928" s="9" t="s">
        <v>3461</v>
      </c>
      <c r="H1928" s="10"/>
    </row>
    <row r="1929" ht="16.5" spans="1:8">
      <c r="A1929" s="23"/>
      <c r="B1929" s="34"/>
      <c r="C1929" s="35" t="s">
        <v>4135</v>
      </c>
      <c r="D1929" s="35"/>
      <c r="E1929" s="35"/>
      <c r="F1929" s="32"/>
      <c r="G1929" s="9" t="s">
        <v>4137</v>
      </c>
      <c r="H1929" s="10"/>
    </row>
    <row r="1930" ht="16.5" spans="1:8">
      <c r="A1930" s="23"/>
      <c r="B1930" s="34"/>
      <c r="C1930" s="35" t="s">
        <v>4135</v>
      </c>
      <c r="D1930" s="35"/>
      <c r="E1930" s="35"/>
      <c r="F1930" s="32"/>
      <c r="G1930" s="9" t="s">
        <v>3247</v>
      </c>
      <c r="H1930" s="10"/>
    </row>
    <row r="1931" ht="16.5" spans="1:8">
      <c r="A1931" s="23"/>
      <c r="B1931" s="34"/>
      <c r="C1931" s="35" t="s">
        <v>4135</v>
      </c>
      <c r="D1931" s="35"/>
      <c r="E1931" s="35"/>
      <c r="F1931" s="32"/>
      <c r="G1931" s="9" t="s">
        <v>3292</v>
      </c>
      <c r="H1931" s="10"/>
    </row>
    <row r="1932" ht="16.5" spans="1:8">
      <c r="A1932" s="23"/>
      <c r="B1932" s="34"/>
      <c r="C1932" s="35" t="s">
        <v>4135</v>
      </c>
      <c r="D1932" s="35"/>
      <c r="E1932" s="35"/>
      <c r="F1932" s="32"/>
      <c r="G1932" s="9" t="s">
        <v>4138</v>
      </c>
      <c r="H1932" s="10"/>
    </row>
    <row r="1933" ht="16.5" spans="1:8">
      <c r="A1933" s="23"/>
      <c r="B1933" s="34"/>
      <c r="C1933" s="35" t="s">
        <v>4135</v>
      </c>
      <c r="D1933" s="35"/>
      <c r="E1933" s="35"/>
      <c r="F1933" s="32"/>
      <c r="G1933" s="9" t="s">
        <v>3255</v>
      </c>
      <c r="H1933" s="10"/>
    </row>
    <row r="1934" ht="16.5" spans="1:8">
      <c r="A1934" s="23"/>
      <c r="B1934" s="34"/>
      <c r="C1934" s="35" t="s">
        <v>4135</v>
      </c>
      <c r="D1934" s="35"/>
      <c r="E1934" s="35"/>
      <c r="F1934" s="32"/>
      <c r="G1934" s="9" t="s">
        <v>3317</v>
      </c>
      <c r="H1934" s="10"/>
    </row>
    <row r="1935" ht="16.5" spans="1:8">
      <c r="A1935" s="23"/>
      <c r="B1935" s="34"/>
      <c r="C1935" s="35" t="s">
        <v>4135</v>
      </c>
      <c r="D1935" s="35"/>
      <c r="E1935" s="35"/>
      <c r="F1935" s="32"/>
      <c r="G1935" s="9" t="s">
        <v>4138</v>
      </c>
      <c r="H1935" s="10"/>
    </row>
    <row r="1936" ht="16.5" spans="1:8">
      <c r="A1936" s="23"/>
      <c r="B1936" s="34"/>
      <c r="C1936" s="35" t="s">
        <v>4135</v>
      </c>
      <c r="D1936" s="35"/>
      <c r="E1936" s="35"/>
      <c r="F1936" s="32"/>
      <c r="G1936" s="9" t="s">
        <v>3375</v>
      </c>
      <c r="H1936" s="10"/>
    </row>
    <row r="1937" ht="16.5" spans="1:8">
      <c r="A1937" s="23"/>
      <c r="B1937" s="34"/>
      <c r="C1937" s="35" t="s">
        <v>4135</v>
      </c>
      <c r="D1937" s="35"/>
      <c r="E1937" s="35"/>
      <c r="F1937" s="32"/>
      <c r="G1937" s="9" t="s">
        <v>3377</v>
      </c>
      <c r="H1937" s="10"/>
    </row>
    <row r="1938" ht="16.5" spans="1:8">
      <c r="A1938" s="23"/>
      <c r="B1938" s="34"/>
      <c r="C1938" s="35" t="s">
        <v>4135</v>
      </c>
      <c r="D1938" s="35"/>
      <c r="E1938" s="35"/>
      <c r="F1938" s="32"/>
      <c r="G1938" s="9" t="s">
        <v>3379</v>
      </c>
      <c r="H1938" s="10"/>
    </row>
    <row r="1939" ht="16.5" spans="1:8">
      <c r="A1939" s="23"/>
      <c r="B1939" s="34"/>
      <c r="C1939" s="35" t="s">
        <v>4135</v>
      </c>
      <c r="D1939" s="35"/>
      <c r="E1939" s="35"/>
      <c r="F1939" s="32"/>
      <c r="G1939" s="9" t="s">
        <v>3292</v>
      </c>
      <c r="H1939" s="10"/>
    </row>
    <row r="1940" ht="16.5" spans="1:8">
      <c r="A1940" s="23"/>
      <c r="B1940" s="34"/>
      <c r="C1940" s="35" t="s">
        <v>4135</v>
      </c>
      <c r="D1940" s="35"/>
      <c r="E1940" s="35"/>
      <c r="F1940" s="32"/>
      <c r="G1940" s="9" t="s">
        <v>4138</v>
      </c>
      <c r="H1940" s="10"/>
    </row>
    <row r="1941" ht="16.5" spans="1:8">
      <c r="A1941" s="23"/>
      <c r="B1941" s="34"/>
      <c r="C1941" s="35" t="s">
        <v>4135</v>
      </c>
      <c r="D1941" s="35"/>
      <c r="E1941" s="35"/>
      <c r="F1941" s="32"/>
      <c r="G1941" s="9" t="s">
        <v>3255</v>
      </c>
      <c r="H1941" s="10"/>
    </row>
    <row r="1942" ht="16.5" spans="1:8">
      <c r="A1942" s="23"/>
      <c r="B1942" s="34"/>
      <c r="C1942" s="35" t="s">
        <v>4135</v>
      </c>
      <c r="D1942" s="35"/>
      <c r="E1942" s="35"/>
      <c r="F1942" s="32"/>
      <c r="G1942" s="9" t="s">
        <v>3317</v>
      </c>
      <c r="H1942" s="10"/>
    </row>
    <row r="1943" ht="16.5" spans="1:8">
      <c r="A1943" s="23"/>
      <c r="B1943" s="34"/>
      <c r="C1943" s="35" t="s">
        <v>4135</v>
      </c>
      <c r="D1943" s="35"/>
      <c r="E1943" s="35"/>
      <c r="F1943" s="32"/>
      <c r="G1943" s="9" t="s">
        <v>4138</v>
      </c>
      <c r="H1943" s="10"/>
    </row>
    <row r="1944" ht="16.5" spans="1:8">
      <c r="A1944" s="23"/>
      <c r="B1944" s="34"/>
      <c r="C1944" s="35" t="s">
        <v>4135</v>
      </c>
      <c r="D1944" s="35"/>
      <c r="E1944" s="35"/>
      <c r="F1944" s="32"/>
      <c r="G1944" s="9" t="s">
        <v>3375</v>
      </c>
      <c r="H1944" s="10"/>
    </row>
    <row r="1945" ht="16.5" spans="1:8">
      <c r="A1945" s="23"/>
      <c r="B1945" s="34"/>
      <c r="C1945" s="35" t="s">
        <v>4135</v>
      </c>
      <c r="D1945" s="35"/>
      <c r="E1945" s="35"/>
      <c r="F1945" s="32"/>
      <c r="G1945" s="9" t="s">
        <v>3459</v>
      </c>
      <c r="H1945" s="10"/>
    </row>
    <row r="1946" ht="16.5" spans="1:8">
      <c r="A1946" s="23"/>
      <c r="B1946" s="34"/>
      <c r="C1946" s="35" t="s">
        <v>4135</v>
      </c>
      <c r="D1946" s="35"/>
      <c r="E1946" s="35"/>
      <c r="F1946" s="32"/>
      <c r="G1946" s="9" t="s">
        <v>3461</v>
      </c>
      <c r="H1946" s="10"/>
    </row>
    <row r="1947" ht="16.5" spans="1:8">
      <c r="A1947" s="23"/>
      <c r="B1947" s="34"/>
      <c r="C1947" s="35" t="s">
        <v>4135</v>
      </c>
      <c r="D1947" s="35"/>
      <c r="E1947" s="35"/>
      <c r="F1947" s="32"/>
      <c r="G1947" s="9" t="s">
        <v>4139</v>
      </c>
      <c r="H1947" s="10"/>
    </row>
    <row r="1948" ht="16.5" spans="1:8">
      <c r="A1948" s="23"/>
      <c r="B1948" s="34"/>
      <c r="C1948" s="35" t="s">
        <v>4135</v>
      </c>
      <c r="D1948" s="35"/>
      <c r="E1948" s="35"/>
      <c r="F1948" s="32"/>
      <c r="G1948" s="9" t="s">
        <v>3247</v>
      </c>
      <c r="H1948" s="10"/>
    </row>
    <row r="1949" ht="16.5" spans="1:8">
      <c r="A1949" s="23"/>
      <c r="B1949" s="34"/>
      <c r="C1949" s="35" t="s">
        <v>4135</v>
      </c>
      <c r="D1949" s="35"/>
      <c r="E1949" s="35"/>
      <c r="F1949" s="32"/>
      <c r="G1949" s="9" t="s">
        <v>3292</v>
      </c>
      <c r="H1949" s="10"/>
    </row>
    <row r="1950" ht="16.5" spans="1:8">
      <c r="A1950" s="23"/>
      <c r="B1950" s="34"/>
      <c r="C1950" s="35" t="s">
        <v>4135</v>
      </c>
      <c r="D1950" s="35"/>
      <c r="E1950" s="35"/>
      <c r="F1950" s="32"/>
      <c r="G1950" s="9" t="s">
        <v>4140</v>
      </c>
      <c r="H1950" s="10"/>
    </row>
    <row r="1951" ht="16.5" spans="1:8">
      <c r="A1951" s="23"/>
      <c r="B1951" s="34"/>
      <c r="C1951" s="35" t="s">
        <v>4135</v>
      </c>
      <c r="D1951" s="35"/>
      <c r="E1951" s="35"/>
      <c r="F1951" s="32"/>
      <c r="G1951" s="9" t="s">
        <v>4141</v>
      </c>
      <c r="H1951" s="10"/>
    </row>
    <row r="1952" ht="16.5" spans="1:8">
      <c r="A1952" s="23"/>
      <c r="B1952" s="34"/>
      <c r="C1952" s="35" t="s">
        <v>4135</v>
      </c>
      <c r="D1952" s="35"/>
      <c r="E1952" s="35"/>
      <c r="F1952" s="32"/>
      <c r="G1952" s="9" t="s">
        <v>4142</v>
      </c>
      <c r="H1952" s="10"/>
    </row>
    <row r="1953" ht="16.5" spans="1:8">
      <c r="A1953" s="23"/>
      <c r="B1953" s="34"/>
      <c r="C1953" s="35" t="s">
        <v>4135</v>
      </c>
      <c r="D1953" s="35"/>
      <c r="E1953" s="35"/>
      <c r="F1953" s="32"/>
      <c r="G1953" s="9" t="s">
        <v>3255</v>
      </c>
      <c r="H1953" s="10"/>
    </row>
    <row r="1954" ht="16.5" spans="1:8">
      <c r="A1954" s="23"/>
      <c r="B1954" s="34"/>
      <c r="C1954" s="35" t="s">
        <v>4135</v>
      </c>
      <c r="D1954" s="35"/>
      <c r="E1954" s="35"/>
      <c r="F1954" s="32"/>
      <c r="G1954" s="9" t="s">
        <v>3317</v>
      </c>
      <c r="H1954" s="10"/>
    </row>
    <row r="1955" ht="16.5" spans="1:8">
      <c r="A1955" s="23"/>
      <c r="B1955" s="34"/>
      <c r="C1955" s="35" t="s">
        <v>4135</v>
      </c>
      <c r="D1955" s="35"/>
      <c r="E1955" s="35"/>
      <c r="F1955" s="32"/>
      <c r="G1955" s="9" t="s">
        <v>4140</v>
      </c>
      <c r="H1955" s="10"/>
    </row>
    <row r="1956" ht="16.5" spans="1:8">
      <c r="A1956" s="23"/>
      <c r="B1956" s="34"/>
      <c r="C1956" s="35" t="s">
        <v>4135</v>
      </c>
      <c r="D1956" s="35"/>
      <c r="E1956" s="35"/>
      <c r="F1956" s="32"/>
      <c r="G1956" s="9" t="s">
        <v>4141</v>
      </c>
      <c r="H1956" s="10"/>
    </row>
    <row r="1957" ht="16.5" spans="1:8">
      <c r="A1957" s="23"/>
      <c r="B1957" s="34"/>
      <c r="C1957" s="35" t="s">
        <v>4135</v>
      </c>
      <c r="D1957" s="35"/>
      <c r="E1957" s="35"/>
      <c r="F1957" s="32"/>
      <c r="G1957" s="9" t="s">
        <v>4142</v>
      </c>
      <c r="H1957" s="10"/>
    </row>
    <row r="1958" ht="16.5" spans="1:8">
      <c r="A1958" s="23"/>
      <c r="B1958" s="34"/>
      <c r="C1958" s="35" t="s">
        <v>4135</v>
      </c>
      <c r="D1958" s="35"/>
      <c r="E1958" s="35"/>
      <c r="F1958" s="32"/>
      <c r="G1958" s="9" t="s">
        <v>3375</v>
      </c>
      <c r="H1958" s="10"/>
    </row>
    <row r="1959" ht="16.5" spans="1:8">
      <c r="A1959" s="23"/>
      <c r="B1959" s="34"/>
      <c r="C1959" s="35" t="s">
        <v>4135</v>
      </c>
      <c r="D1959" s="35"/>
      <c r="E1959" s="35"/>
      <c r="F1959" s="32"/>
      <c r="G1959" s="9" t="s">
        <v>3377</v>
      </c>
      <c r="H1959" s="10"/>
    </row>
    <row r="1960" ht="16.5" spans="1:8">
      <c r="A1960" s="23"/>
      <c r="B1960" s="34"/>
      <c r="C1960" s="35" t="s">
        <v>4135</v>
      </c>
      <c r="D1960" s="35"/>
      <c r="E1960" s="35"/>
      <c r="F1960" s="32"/>
      <c r="G1960" s="9" t="s">
        <v>3379</v>
      </c>
      <c r="H1960" s="10"/>
    </row>
    <row r="1961" ht="16.5" spans="1:8">
      <c r="A1961" s="23"/>
      <c r="B1961" s="34"/>
      <c r="C1961" s="35" t="s">
        <v>4135</v>
      </c>
      <c r="D1961" s="35"/>
      <c r="E1961" s="35"/>
      <c r="F1961" s="32"/>
      <c r="G1961" s="9" t="s">
        <v>3292</v>
      </c>
      <c r="H1961" s="10"/>
    </row>
    <row r="1962" ht="16.5" spans="1:8">
      <c r="A1962" s="23"/>
      <c r="B1962" s="34"/>
      <c r="C1962" s="35" t="s">
        <v>4135</v>
      </c>
      <c r="D1962" s="35"/>
      <c r="E1962" s="35"/>
      <c r="F1962" s="32"/>
      <c r="G1962" s="9" t="s">
        <v>4140</v>
      </c>
      <c r="H1962" s="10"/>
    </row>
    <row r="1963" ht="16.5" spans="1:8">
      <c r="A1963" s="23"/>
      <c r="B1963" s="34"/>
      <c r="C1963" s="35" t="s">
        <v>4135</v>
      </c>
      <c r="D1963" s="35"/>
      <c r="E1963" s="35"/>
      <c r="F1963" s="32"/>
      <c r="G1963" s="9" t="s">
        <v>4141</v>
      </c>
      <c r="H1963" s="10"/>
    </row>
    <row r="1964" ht="16.5" spans="1:8">
      <c r="A1964" s="23"/>
      <c r="B1964" s="34"/>
      <c r="C1964" s="35" t="s">
        <v>4135</v>
      </c>
      <c r="D1964" s="35"/>
      <c r="E1964" s="35"/>
      <c r="F1964" s="32"/>
      <c r="G1964" s="9" t="s">
        <v>4142</v>
      </c>
      <c r="H1964" s="10"/>
    </row>
    <row r="1965" ht="16.5" spans="1:8">
      <c r="A1965" s="23"/>
      <c r="B1965" s="34"/>
      <c r="C1965" s="35" t="s">
        <v>4135</v>
      </c>
      <c r="D1965" s="35"/>
      <c r="E1965" s="35"/>
      <c r="F1965" s="32"/>
      <c r="G1965" s="9" t="s">
        <v>3255</v>
      </c>
      <c r="H1965" s="10"/>
    </row>
    <row r="1966" ht="16.5" spans="1:8">
      <c r="A1966" s="23"/>
      <c r="B1966" s="34"/>
      <c r="C1966" s="35" t="s">
        <v>4135</v>
      </c>
      <c r="D1966" s="35"/>
      <c r="E1966" s="35"/>
      <c r="F1966" s="32"/>
      <c r="G1966" s="9" t="s">
        <v>3317</v>
      </c>
      <c r="H1966" s="10"/>
    </row>
    <row r="1967" ht="16.5" spans="1:8">
      <c r="A1967" s="23"/>
      <c r="B1967" s="34"/>
      <c r="C1967" s="35" t="s">
        <v>4135</v>
      </c>
      <c r="D1967" s="35"/>
      <c r="E1967" s="35"/>
      <c r="F1967" s="32"/>
      <c r="G1967" s="9" t="s">
        <v>4140</v>
      </c>
      <c r="H1967" s="10"/>
    </row>
    <row r="1968" ht="16.5" spans="1:8">
      <c r="A1968" s="23"/>
      <c r="B1968" s="34"/>
      <c r="C1968" s="35" t="s">
        <v>4135</v>
      </c>
      <c r="D1968" s="35"/>
      <c r="E1968" s="35"/>
      <c r="F1968" s="32"/>
      <c r="G1968" s="9" t="s">
        <v>4141</v>
      </c>
      <c r="H1968" s="10"/>
    </row>
    <row r="1969" ht="16.5" spans="1:8">
      <c r="A1969" s="23"/>
      <c r="B1969" s="34"/>
      <c r="C1969" s="35" t="s">
        <v>4135</v>
      </c>
      <c r="D1969" s="35"/>
      <c r="E1969" s="35"/>
      <c r="F1969" s="32"/>
      <c r="G1969" s="9" t="s">
        <v>4142</v>
      </c>
      <c r="H1969" s="10"/>
    </row>
    <row r="1970" ht="16.5" spans="1:8">
      <c r="A1970" s="23"/>
      <c r="B1970" s="34"/>
      <c r="C1970" s="35" t="s">
        <v>4135</v>
      </c>
      <c r="D1970" s="35"/>
      <c r="E1970" s="35"/>
      <c r="F1970" s="32"/>
      <c r="G1970" s="9" t="s">
        <v>3375</v>
      </c>
      <c r="H1970" s="10"/>
    </row>
    <row r="1971" ht="16.5" spans="1:8">
      <c r="A1971" s="23"/>
      <c r="B1971" s="34"/>
      <c r="C1971" s="35" t="s">
        <v>4135</v>
      </c>
      <c r="D1971" s="35"/>
      <c r="E1971" s="35"/>
      <c r="F1971" s="32"/>
      <c r="G1971" s="9" t="s">
        <v>3459</v>
      </c>
      <c r="H1971" s="10"/>
    </row>
    <row r="1972" ht="16.5" spans="1:8">
      <c r="A1972" s="23"/>
      <c r="B1972" s="34"/>
      <c r="C1972" s="35" t="s">
        <v>4135</v>
      </c>
      <c r="D1972" s="35"/>
      <c r="E1972" s="35"/>
      <c r="F1972" s="32"/>
      <c r="G1972" s="9" t="s">
        <v>4143</v>
      </c>
      <c r="H1972" s="10"/>
    </row>
    <row r="1973" ht="16.5" spans="1:8">
      <c r="A1973" s="23"/>
      <c r="B1973" s="34"/>
      <c r="C1973" s="35" t="s">
        <v>4135</v>
      </c>
      <c r="D1973" s="35"/>
      <c r="E1973" s="35"/>
      <c r="F1973" s="32"/>
      <c r="G1973" s="9" t="s">
        <v>4144</v>
      </c>
      <c r="H1973" s="10"/>
    </row>
    <row r="1974" ht="16.5" spans="1:8">
      <c r="A1974" s="23"/>
      <c r="B1974" s="34"/>
      <c r="C1974" s="35" t="s">
        <v>4135</v>
      </c>
      <c r="D1974" s="35"/>
      <c r="E1974" s="35"/>
      <c r="F1974" s="32"/>
      <c r="G1974" s="9" t="s">
        <v>4134</v>
      </c>
      <c r="H1974" s="10"/>
    </row>
  </sheetData>
  <mergeCells count="4">
    <mergeCell ref="D4:G4"/>
    <mergeCell ref="D5:G5"/>
    <mergeCell ref="D6:G6"/>
    <mergeCell ref="D7:G7"/>
  </mergeCells>
  <hyperlinks>
    <hyperlink ref="A1" location="'01-产品列表'!A1" display="返回首页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22"/>
  <sheetViews>
    <sheetView topLeftCell="A429" workbookViewId="0">
      <selection activeCell="C698" sqref="C698"/>
    </sheetView>
  </sheetViews>
  <sheetFormatPr defaultColWidth="9" defaultRowHeight="13.5" outlineLevelCol="6"/>
  <cols>
    <col min="2" max="2" width="25" customWidth="1"/>
    <col min="3" max="3" width="67.875" customWidth="1"/>
    <col min="7" max="7" width="45.875" customWidth="1"/>
  </cols>
  <sheetData>
    <row r="1" ht="15" spans="1:7">
      <c r="A1" s="2" t="s">
        <v>788</v>
      </c>
      <c r="B1" s="2" t="s">
        <v>772</v>
      </c>
      <c r="C1" s="2" t="s">
        <v>774</v>
      </c>
      <c r="D1" s="2" t="s">
        <v>153</v>
      </c>
      <c r="E1" s="2" t="s">
        <v>134</v>
      </c>
      <c r="F1" s="2"/>
      <c r="G1" s="2" t="s">
        <v>775</v>
      </c>
    </row>
    <row r="2" ht="33" spans="1:7">
      <c r="A2" s="3" t="s">
        <v>777</v>
      </c>
      <c r="B2" s="1" t="s">
        <v>789</v>
      </c>
      <c r="C2" s="1" t="s">
        <v>160</v>
      </c>
      <c r="D2" s="1" t="s">
        <v>4145</v>
      </c>
      <c r="E2" s="1" t="s">
        <v>790</v>
      </c>
      <c r="F2" s="1" t="s">
        <v>4146</v>
      </c>
      <c r="G2" s="4" t="s">
        <v>791</v>
      </c>
    </row>
    <row r="3" ht="16.5" spans="1:7">
      <c r="A3" s="3" t="s">
        <v>782</v>
      </c>
      <c r="B3" s="1" t="s">
        <v>792</v>
      </c>
      <c r="C3" s="1" t="s">
        <v>793</v>
      </c>
      <c r="D3" s="1" t="s">
        <v>4145</v>
      </c>
      <c r="E3" s="1" t="s">
        <v>790</v>
      </c>
      <c r="F3" s="1" t="s">
        <v>4147</v>
      </c>
      <c r="G3" s="4" t="s">
        <v>794</v>
      </c>
    </row>
    <row r="4" ht="16.5" spans="1:7">
      <c r="A4" s="3" t="s">
        <v>785</v>
      </c>
      <c r="B4" s="1" t="s">
        <v>795</v>
      </c>
      <c r="C4" s="1" t="s">
        <v>796</v>
      </c>
      <c r="D4" s="1" t="s">
        <v>4145</v>
      </c>
      <c r="E4" s="1" t="s">
        <v>790</v>
      </c>
      <c r="F4" s="1" t="s">
        <v>4147</v>
      </c>
      <c r="G4" s="4" t="s">
        <v>794</v>
      </c>
    </row>
    <row r="5" ht="16.5" spans="1:7">
      <c r="A5" s="3" t="s">
        <v>797</v>
      </c>
      <c r="B5" s="1" t="s">
        <v>798</v>
      </c>
      <c r="C5" s="1" t="s">
        <v>799</v>
      </c>
      <c r="D5" s="1" t="s">
        <v>4145</v>
      </c>
      <c r="E5" s="1" t="s">
        <v>790</v>
      </c>
      <c r="F5" s="1" t="s">
        <v>4147</v>
      </c>
      <c r="G5" s="4" t="s">
        <v>794</v>
      </c>
    </row>
    <row r="6" ht="16.5" spans="1:7">
      <c r="A6" s="3" t="s">
        <v>800</v>
      </c>
      <c r="B6" s="1" t="s">
        <v>801</v>
      </c>
      <c r="C6" s="1" t="s">
        <v>802</v>
      </c>
      <c r="D6" s="1" t="s">
        <v>4145</v>
      </c>
      <c r="E6" s="1" t="s">
        <v>790</v>
      </c>
      <c r="F6" s="1" t="s">
        <v>4147</v>
      </c>
      <c r="G6" s="4" t="s">
        <v>794</v>
      </c>
    </row>
    <row r="7" ht="16.5" spans="1:7">
      <c r="A7" s="3" t="s">
        <v>803</v>
      </c>
      <c r="B7" s="1" t="s">
        <v>804</v>
      </c>
      <c r="C7" s="1" t="s">
        <v>805</v>
      </c>
      <c r="D7" s="1" t="s">
        <v>4145</v>
      </c>
      <c r="E7" s="1" t="s">
        <v>790</v>
      </c>
      <c r="F7" s="1" t="s">
        <v>4147</v>
      </c>
      <c r="G7" s="4" t="s">
        <v>794</v>
      </c>
    </row>
    <row r="8" ht="16.5" spans="1:7">
      <c r="A8" s="3" t="s">
        <v>806</v>
      </c>
      <c r="B8" s="1" t="s">
        <v>807</v>
      </c>
      <c r="C8" s="1" t="s">
        <v>808</v>
      </c>
      <c r="D8" s="1" t="s">
        <v>4145</v>
      </c>
      <c r="E8" s="1" t="s">
        <v>790</v>
      </c>
      <c r="F8" s="1" t="s">
        <v>4147</v>
      </c>
      <c r="G8" s="4" t="s">
        <v>794</v>
      </c>
    </row>
    <row r="9" ht="16.5" spans="1:7">
      <c r="A9" s="3" t="s">
        <v>809</v>
      </c>
      <c r="B9" s="1" t="s">
        <v>810</v>
      </c>
      <c r="C9" s="1" t="s">
        <v>811</v>
      </c>
      <c r="D9" s="1" t="s">
        <v>4145</v>
      </c>
      <c r="E9" s="1" t="s">
        <v>790</v>
      </c>
      <c r="F9" s="1" t="s">
        <v>4147</v>
      </c>
      <c r="G9" s="4" t="s">
        <v>794</v>
      </c>
    </row>
    <row r="10" ht="16.5" spans="1:7">
      <c r="A10" s="3" t="s">
        <v>812</v>
      </c>
      <c r="B10" s="1" t="s">
        <v>813</v>
      </c>
      <c r="C10" s="1" t="s">
        <v>814</v>
      </c>
      <c r="D10" s="1" t="s">
        <v>4145</v>
      </c>
      <c r="E10" s="1" t="s">
        <v>790</v>
      </c>
      <c r="F10" s="1" t="s">
        <v>4147</v>
      </c>
      <c r="G10" s="4" t="s">
        <v>794</v>
      </c>
    </row>
    <row r="11" ht="16.5" spans="1:7">
      <c r="A11" s="3" t="s">
        <v>790</v>
      </c>
      <c r="B11" s="1" t="s">
        <v>815</v>
      </c>
      <c r="C11" s="1" t="s">
        <v>816</v>
      </c>
      <c r="D11" s="1" t="s">
        <v>4145</v>
      </c>
      <c r="E11" s="1" t="s">
        <v>790</v>
      </c>
      <c r="F11" s="1" t="s">
        <v>4147</v>
      </c>
      <c r="G11" s="4" t="s">
        <v>794</v>
      </c>
    </row>
    <row r="12" ht="16.5" spans="1:7">
      <c r="A12" s="3" t="s">
        <v>340</v>
      </c>
      <c r="B12" s="1" t="s">
        <v>817</v>
      </c>
      <c r="C12" s="1" t="s">
        <v>818</v>
      </c>
      <c r="D12" s="1" t="s">
        <v>4145</v>
      </c>
      <c r="E12" s="1" t="s">
        <v>790</v>
      </c>
      <c r="F12" s="1" t="s">
        <v>4147</v>
      </c>
      <c r="G12" s="4" t="s">
        <v>794</v>
      </c>
    </row>
    <row r="13" ht="16.5" spans="1:7">
      <c r="A13" s="3" t="s">
        <v>819</v>
      </c>
      <c r="B13" s="1" t="s">
        <v>820</v>
      </c>
      <c r="C13" s="1" t="s">
        <v>821</v>
      </c>
      <c r="D13" s="1" t="s">
        <v>4145</v>
      </c>
      <c r="E13" s="1" t="s">
        <v>790</v>
      </c>
      <c r="F13" s="1" t="s">
        <v>4147</v>
      </c>
      <c r="G13" s="4" t="s">
        <v>794</v>
      </c>
    </row>
    <row r="14" ht="16.5" spans="1:7">
      <c r="A14" s="3" t="s">
        <v>346</v>
      </c>
      <c r="B14" s="1" t="s">
        <v>822</v>
      </c>
      <c r="C14" s="1" t="s">
        <v>823</v>
      </c>
      <c r="D14" s="1" t="s">
        <v>4145</v>
      </c>
      <c r="E14" s="1" t="s">
        <v>790</v>
      </c>
      <c r="F14" s="1" t="s">
        <v>4147</v>
      </c>
      <c r="G14" s="4" t="s">
        <v>794</v>
      </c>
    </row>
    <row r="15" ht="16.5" spans="1:7">
      <c r="A15" s="3" t="s">
        <v>824</v>
      </c>
      <c r="B15" s="1" t="s">
        <v>825</v>
      </c>
      <c r="C15" s="1" t="s">
        <v>826</v>
      </c>
      <c r="D15" s="1" t="s">
        <v>4145</v>
      </c>
      <c r="E15" s="1" t="s">
        <v>790</v>
      </c>
      <c r="F15" s="1" t="s">
        <v>4147</v>
      </c>
      <c r="G15" s="4" t="s">
        <v>794</v>
      </c>
    </row>
    <row r="16" ht="16.5" spans="1:7">
      <c r="A16" s="3" t="s">
        <v>827</v>
      </c>
      <c r="B16" s="1" t="s">
        <v>828</v>
      </c>
      <c r="C16" s="1" t="s">
        <v>829</v>
      </c>
      <c r="D16" s="1" t="s">
        <v>4145</v>
      </c>
      <c r="E16" s="1" t="s">
        <v>790</v>
      </c>
      <c r="F16" s="1" t="s">
        <v>4147</v>
      </c>
      <c r="G16" s="4" t="s">
        <v>794</v>
      </c>
    </row>
    <row r="17" ht="16.5" spans="1:7">
      <c r="A17" s="3" t="s">
        <v>830</v>
      </c>
      <c r="B17" s="1" t="s">
        <v>831</v>
      </c>
      <c r="C17" s="1" t="s">
        <v>832</v>
      </c>
      <c r="D17" s="1" t="s">
        <v>4145</v>
      </c>
      <c r="E17" s="1" t="s">
        <v>790</v>
      </c>
      <c r="F17" s="1" t="s">
        <v>4147</v>
      </c>
      <c r="G17" s="4" t="s">
        <v>794</v>
      </c>
    </row>
    <row r="18" ht="16.5" spans="1:7">
      <c r="A18" s="3" t="s">
        <v>833</v>
      </c>
      <c r="B18" s="1" t="s">
        <v>834</v>
      </c>
      <c r="C18" s="1" t="s">
        <v>835</v>
      </c>
      <c r="D18" s="1" t="s">
        <v>4145</v>
      </c>
      <c r="E18" s="1" t="s">
        <v>790</v>
      </c>
      <c r="F18" s="1" t="s">
        <v>4147</v>
      </c>
      <c r="G18" s="4" t="s">
        <v>794</v>
      </c>
    </row>
    <row r="19" ht="33" spans="1:7">
      <c r="A19" s="3" t="s">
        <v>836</v>
      </c>
      <c r="B19" s="1" t="s">
        <v>837</v>
      </c>
      <c r="C19" s="1" t="s">
        <v>838</v>
      </c>
      <c r="D19" s="1" t="s">
        <v>4145</v>
      </c>
      <c r="E19" s="1" t="s">
        <v>790</v>
      </c>
      <c r="F19" s="1" t="s">
        <v>4147</v>
      </c>
      <c r="G19" s="4" t="s">
        <v>839</v>
      </c>
    </row>
    <row r="20" ht="16.5" spans="1:7">
      <c r="A20" s="3" t="s">
        <v>840</v>
      </c>
      <c r="B20" s="1" t="s">
        <v>841</v>
      </c>
      <c r="C20" s="1" t="s">
        <v>842</v>
      </c>
      <c r="D20" s="1" t="s">
        <v>4145</v>
      </c>
      <c r="E20" s="1" t="s">
        <v>790</v>
      </c>
      <c r="F20" s="1" t="s">
        <v>4147</v>
      </c>
      <c r="G20" s="4" t="s">
        <v>794</v>
      </c>
    </row>
    <row r="21" ht="16.5" spans="1:7">
      <c r="A21" s="3" t="s">
        <v>843</v>
      </c>
      <c r="B21" s="1" t="s">
        <v>844</v>
      </c>
      <c r="C21" s="1" t="s">
        <v>845</v>
      </c>
      <c r="D21" s="1" t="s">
        <v>4145</v>
      </c>
      <c r="E21" s="1" t="s">
        <v>790</v>
      </c>
      <c r="F21" s="1" t="s">
        <v>4147</v>
      </c>
      <c r="G21" s="4" t="s">
        <v>794</v>
      </c>
    </row>
    <row r="22" ht="16.5" spans="1:7">
      <c r="A22" s="3" t="s">
        <v>846</v>
      </c>
      <c r="B22" s="1" t="s">
        <v>847</v>
      </c>
      <c r="C22" s="1" t="s">
        <v>848</v>
      </c>
      <c r="D22" s="1" t="s">
        <v>4145</v>
      </c>
      <c r="E22" s="1" t="s">
        <v>790</v>
      </c>
      <c r="F22" s="1" t="s">
        <v>4147</v>
      </c>
      <c r="G22" s="4" t="s">
        <v>794</v>
      </c>
    </row>
    <row r="23" ht="16.5" spans="1:7">
      <c r="A23" s="3" t="s">
        <v>849</v>
      </c>
      <c r="B23" s="1" t="s">
        <v>850</v>
      </c>
      <c r="C23" s="1" t="s">
        <v>851</v>
      </c>
      <c r="D23" s="1" t="s">
        <v>4145</v>
      </c>
      <c r="E23" s="1" t="s">
        <v>790</v>
      </c>
      <c r="F23" s="1" t="s">
        <v>4147</v>
      </c>
      <c r="G23" s="4" t="s">
        <v>794</v>
      </c>
    </row>
    <row r="24" ht="16.5" spans="1:7">
      <c r="A24" s="3" t="s">
        <v>852</v>
      </c>
      <c r="B24" s="1" t="s">
        <v>853</v>
      </c>
      <c r="C24" s="1" t="s">
        <v>854</v>
      </c>
      <c r="D24" s="1" t="s">
        <v>4145</v>
      </c>
      <c r="E24" s="1" t="s">
        <v>790</v>
      </c>
      <c r="F24" s="1" t="s">
        <v>4147</v>
      </c>
      <c r="G24" s="4" t="s">
        <v>794</v>
      </c>
    </row>
    <row r="25" ht="16.5" spans="1:7">
      <c r="A25" s="3" t="s">
        <v>855</v>
      </c>
      <c r="B25" s="1" t="s">
        <v>856</v>
      </c>
      <c r="C25" s="1" t="s">
        <v>857</v>
      </c>
      <c r="D25" s="1" t="s">
        <v>4145</v>
      </c>
      <c r="E25" s="1" t="s">
        <v>790</v>
      </c>
      <c r="F25" s="1" t="s">
        <v>4147</v>
      </c>
      <c r="G25" s="4" t="s">
        <v>794</v>
      </c>
    </row>
    <row r="26" ht="33" spans="1:7">
      <c r="A26" s="3" t="s">
        <v>264</v>
      </c>
      <c r="B26" s="1" t="s">
        <v>858</v>
      </c>
      <c r="C26" s="1" t="s">
        <v>859</v>
      </c>
      <c r="D26" s="1" t="s">
        <v>4145</v>
      </c>
      <c r="E26" s="1" t="s">
        <v>790</v>
      </c>
      <c r="F26" s="1" t="s">
        <v>4147</v>
      </c>
      <c r="G26" s="4" t="s">
        <v>860</v>
      </c>
    </row>
    <row r="27" ht="33" spans="1:7">
      <c r="A27" s="3" t="s">
        <v>861</v>
      </c>
      <c r="B27" s="1" t="s">
        <v>862</v>
      </c>
      <c r="C27" s="1" t="s">
        <v>863</v>
      </c>
      <c r="D27" s="1" t="s">
        <v>4145</v>
      </c>
      <c r="E27" s="1" t="s">
        <v>790</v>
      </c>
      <c r="F27" s="1" t="s">
        <v>4147</v>
      </c>
      <c r="G27" s="4" t="s">
        <v>860</v>
      </c>
    </row>
    <row r="28" ht="33" spans="1:7">
      <c r="A28" s="3" t="s">
        <v>864</v>
      </c>
      <c r="B28" s="1" t="s">
        <v>865</v>
      </c>
      <c r="C28" s="1" t="s">
        <v>866</v>
      </c>
      <c r="D28" s="1" t="s">
        <v>4145</v>
      </c>
      <c r="E28" s="1" t="s">
        <v>790</v>
      </c>
      <c r="F28" s="1" t="s">
        <v>4147</v>
      </c>
      <c r="G28" s="4" t="s">
        <v>867</v>
      </c>
    </row>
    <row r="29" ht="33" spans="1:7">
      <c r="A29" s="3" t="s">
        <v>868</v>
      </c>
      <c r="B29" s="1" t="s">
        <v>869</v>
      </c>
      <c r="C29" s="1" t="s">
        <v>870</v>
      </c>
      <c r="D29" s="1" t="s">
        <v>4145</v>
      </c>
      <c r="E29" s="1" t="s">
        <v>790</v>
      </c>
      <c r="F29" s="1" t="s">
        <v>4147</v>
      </c>
      <c r="G29" s="4" t="s">
        <v>867</v>
      </c>
    </row>
    <row r="30" ht="33" spans="1:7">
      <c r="A30" s="3" t="s">
        <v>871</v>
      </c>
      <c r="B30" s="1" t="s">
        <v>872</v>
      </c>
      <c r="C30" s="1" t="s">
        <v>873</v>
      </c>
      <c r="D30" s="1" t="s">
        <v>4145</v>
      </c>
      <c r="E30" s="1" t="s">
        <v>790</v>
      </c>
      <c r="F30" s="1" t="s">
        <v>4147</v>
      </c>
      <c r="G30" s="4" t="s">
        <v>874</v>
      </c>
    </row>
    <row r="31" ht="16.5" spans="1:7">
      <c r="A31" s="3" t="s">
        <v>875</v>
      </c>
      <c r="B31" s="1" t="s">
        <v>876</v>
      </c>
      <c r="C31" s="1" t="s">
        <v>877</v>
      </c>
      <c r="D31" s="1" t="s">
        <v>4145</v>
      </c>
      <c r="E31" s="1" t="s">
        <v>790</v>
      </c>
      <c r="F31" s="1" t="s">
        <v>4147</v>
      </c>
      <c r="G31" s="4" t="s">
        <v>794</v>
      </c>
    </row>
    <row r="32" ht="16.5" spans="1:7">
      <c r="A32" s="3" t="s">
        <v>878</v>
      </c>
      <c r="B32" s="1" t="s">
        <v>879</v>
      </c>
      <c r="C32" s="1" t="s">
        <v>880</v>
      </c>
      <c r="D32" s="1" t="s">
        <v>4145</v>
      </c>
      <c r="E32" s="1" t="s">
        <v>790</v>
      </c>
      <c r="F32" s="1" t="s">
        <v>4147</v>
      </c>
      <c r="G32" s="4" t="s">
        <v>794</v>
      </c>
    </row>
    <row r="33" ht="16.5" spans="1:7">
      <c r="A33" s="3" t="s">
        <v>881</v>
      </c>
      <c r="B33" s="1" t="s">
        <v>882</v>
      </c>
      <c r="C33" s="1" t="s">
        <v>883</v>
      </c>
      <c r="D33" s="1" t="s">
        <v>4145</v>
      </c>
      <c r="E33" s="1" t="s">
        <v>790</v>
      </c>
      <c r="F33" s="1" t="s">
        <v>4147</v>
      </c>
      <c r="G33" s="4" t="s">
        <v>794</v>
      </c>
    </row>
    <row r="34" ht="16.5" spans="1:7">
      <c r="A34" s="3" t="s">
        <v>884</v>
      </c>
      <c r="B34" s="1" t="s">
        <v>885</v>
      </c>
      <c r="C34" s="1" t="s">
        <v>886</v>
      </c>
      <c r="D34" s="1" t="s">
        <v>4145</v>
      </c>
      <c r="E34" s="1" t="s">
        <v>790</v>
      </c>
      <c r="F34" s="1" t="s">
        <v>4147</v>
      </c>
      <c r="G34" s="4" t="s">
        <v>794</v>
      </c>
    </row>
    <row r="35" ht="16.5" spans="1:7">
      <c r="A35" s="3" t="s">
        <v>343</v>
      </c>
      <c r="B35" s="1" t="s">
        <v>887</v>
      </c>
      <c r="C35" s="1" t="s">
        <v>888</v>
      </c>
      <c r="D35" s="1" t="s">
        <v>4145</v>
      </c>
      <c r="E35" s="1" t="s">
        <v>790</v>
      </c>
      <c r="F35" s="1" t="s">
        <v>4147</v>
      </c>
      <c r="G35" s="4" t="s">
        <v>794</v>
      </c>
    </row>
    <row r="36" ht="16.5" spans="1:7">
      <c r="A36" s="3" t="s">
        <v>889</v>
      </c>
      <c r="B36" s="1" t="s">
        <v>890</v>
      </c>
      <c r="C36" s="1" t="s">
        <v>891</v>
      </c>
      <c r="D36" s="1" t="s">
        <v>4145</v>
      </c>
      <c r="E36" s="1" t="s">
        <v>790</v>
      </c>
      <c r="F36" s="1" t="s">
        <v>4147</v>
      </c>
      <c r="G36" s="4" t="s">
        <v>794</v>
      </c>
    </row>
    <row r="37" ht="16.5" spans="1:7">
      <c r="A37" s="3" t="s">
        <v>331</v>
      </c>
      <c r="B37" s="1" t="s">
        <v>892</v>
      </c>
      <c r="C37" s="1" t="s">
        <v>893</v>
      </c>
      <c r="D37" s="1" t="s">
        <v>4145</v>
      </c>
      <c r="E37" s="1" t="s">
        <v>790</v>
      </c>
      <c r="F37" s="1" t="s">
        <v>4147</v>
      </c>
      <c r="G37" s="4" t="s">
        <v>794</v>
      </c>
    </row>
    <row r="38" ht="16.5" spans="1:7">
      <c r="A38" s="3" t="s">
        <v>894</v>
      </c>
      <c r="B38" s="1" t="s">
        <v>895</v>
      </c>
      <c r="C38" s="1" t="s">
        <v>896</v>
      </c>
      <c r="D38" s="1" t="s">
        <v>4145</v>
      </c>
      <c r="E38" s="1" t="s">
        <v>790</v>
      </c>
      <c r="F38" s="1" t="s">
        <v>4147</v>
      </c>
      <c r="G38" s="4" t="s">
        <v>794</v>
      </c>
    </row>
    <row r="39" ht="16.5" spans="1:7">
      <c r="A39" s="3" t="s">
        <v>897</v>
      </c>
      <c r="B39" s="1" t="s">
        <v>898</v>
      </c>
      <c r="C39" s="1" t="s">
        <v>899</v>
      </c>
      <c r="D39" s="1" t="s">
        <v>4145</v>
      </c>
      <c r="E39" s="1" t="s">
        <v>790</v>
      </c>
      <c r="F39" s="1" t="s">
        <v>4147</v>
      </c>
      <c r="G39" s="4" t="s">
        <v>794</v>
      </c>
    </row>
    <row r="40" ht="16.5" spans="1:7">
      <c r="A40" s="3" t="s">
        <v>900</v>
      </c>
      <c r="B40" s="1" t="s">
        <v>901</v>
      </c>
      <c r="C40" s="1" t="s">
        <v>902</v>
      </c>
      <c r="D40" s="1" t="s">
        <v>4145</v>
      </c>
      <c r="E40" s="1" t="s">
        <v>790</v>
      </c>
      <c r="F40" s="1" t="s">
        <v>4147</v>
      </c>
      <c r="G40" s="4" t="s">
        <v>794</v>
      </c>
    </row>
    <row r="41" ht="16.5" spans="1:7">
      <c r="A41" s="3" t="s">
        <v>903</v>
      </c>
      <c r="B41" s="1" t="s">
        <v>904</v>
      </c>
      <c r="C41" s="1" t="s">
        <v>905</v>
      </c>
      <c r="D41" s="1" t="s">
        <v>4145</v>
      </c>
      <c r="E41" s="1" t="s">
        <v>790</v>
      </c>
      <c r="F41" s="1" t="s">
        <v>4147</v>
      </c>
      <c r="G41" s="4" t="s">
        <v>794</v>
      </c>
    </row>
    <row r="42" ht="16.5" spans="1:7">
      <c r="A42" s="3" t="s">
        <v>906</v>
      </c>
      <c r="B42" s="1" t="s">
        <v>907</v>
      </c>
      <c r="C42" s="1" t="s">
        <v>908</v>
      </c>
      <c r="D42" s="1" t="s">
        <v>4145</v>
      </c>
      <c r="E42" s="1" t="s">
        <v>790</v>
      </c>
      <c r="F42" s="1" t="s">
        <v>4147</v>
      </c>
      <c r="G42" s="4" t="s">
        <v>794</v>
      </c>
    </row>
    <row r="43" ht="16.5" spans="1:7">
      <c r="A43" s="3" t="s">
        <v>909</v>
      </c>
      <c r="B43" s="1" t="s">
        <v>910</v>
      </c>
      <c r="C43" s="1" t="s">
        <v>893</v>
      </c>
      <c r="D43" s="1" t="s">
        <v>4145</v>
      </c>
      <c r="E43" s="1" t="s">
        <v>790</v>
      </c>
      <c r="F43" s="1" t="s">
        <v>4147</v>
      </c>
      <c r="G43" s="4" t="s">
        <v>794</v>
      </c>
    </row>
    <row r="44" ht="16.5" spans="1:7">
      <c r="A44" s="3" t="s">
        <v>911</v>
      </c>
      <c r="B44" s="1" t="s">
        <v>912</v>
      </c>
      <c r="C44" s="1" t="s">
        <v>913</v>
      </c>
      <c r="D44" s="1" t="s">
        <v>4145</v>
      </c>
      <c r="E44" s="1" t="s">
        <v>790</v>
      </c>
      <c r="F44" s="1" t="s">
        <v>4147</v>
      </c>
      <c r="G44" s="4" t="s">
        <v>794</v>
      </c>
    </row>
    <row r="45" ht="16.5" spans="1:7">
      <c r="A45" s="3" t="s">
        <v>914</v>
      </c>
      <c r="B45" s="1" t="s">
        <v>915</v>
      </c>
      <c r="C45" s="1" t="s">
        <v>916</v>
      </c>
      <c r="D45" s="1" t="s">
        <v>4145</v>
      </c>
      <c r="E45" s="1" t="s">
        <v>790</v>
      </c>
      <c r="F45" s="1" t="s">
        <v>4147</v>
      </c>
      <c r="G45" s="4" t="s">
        <v>794</v>
      </c>
    </row>
    <row r="46" ht="16.5" spans="1:7">
      <c r="A46" s="3" t="s">
        <v>917</v>
      </c>
      <c r="B46" s="1" t="s">
        <v>918</v>
      </c>
      <c r="C46" s="1" t="s">
        <v>919</v>
      </c>
      <c r="D46" s="1" t="s">
        <v>4145</v>
      </c>
      <c r="E46" s="1" t="s">
        <v>790</v>
      </c>
      <c r="F46" s="1" t="s">
        <v>4147</v>
      </c>
      <c r="G46" s="4" t="s">
        <v>794</v>
      </c>
    </row>
    <row r="47" ht="16.5" spans="1:7">
      <c r="A47" s="3" t="s">
        <v>920</v>
      </c>
      <c r="B47" s="1" t="s">
        <v>921</v>
      </c>
      <c r="C47" s="1" t="s">
        <v>922</v>
      </c>
      <c r="D47" s="1" t="s">
        <v>4145</v>
      </c>
      <c r="E47" s="1" t="s">
        <v>790</v>
      </c>
      <c r="F47" s="1" t="s">
        <v>4147</v>
      </c>
      <c r="G47" s="4" t="s">
        <v>794</v>
      </c>
    </row>
    <row r="48" ht="16.5" spans="1:7">
      <c r="A48" s="3" t="s">
        <v>923</v>
      </c>
      <c r="B48" s="1" t="s">
        <v>924</v>
      </c>
      <c r="C48" s="1" t="s">
        <v>925</v>
      </c>
      <c r="D48" s="1" t="s">
        <v>4145</v>
      </c>
      <c r="E48" s="1" t="s">
        <v>790</v>
      </c>
      <c r="F48" s="1" t="s">
        <v>4147</v>
      </c>
      <c r="G48" s="4" t="s">
        <v>794</v>
      </c>
    </row>
    <row r="49" ht="16.5" spans="1:7">
      <c r="A49" s="3" t="s">
        <v>926</v>
      </c>
      <c r="B49" s="1" t="s">
        <v>927</v>
      </c>
      <c r="C49" s="1" t="s">
        <v>928</v>
      </c>
      <c r="D49" s="1" t="s">
        <v>4145</v>
      </c>
      <c r="E49" s="1" t="s">
        <v>790</v>
      </c>
      <c r="F49" s="1" t="s">
        <v>4147</v>
      </c>
      <c r="G49" s="4" t="s">
        <v>794</v>
      </c>
    </row>
    <row r="50" ht="16.5" spans="1:7">
      <c r="A50" s="3" t="s">
        <v>929</v>
      </c>
      <c r="B50" s="1" t="s">
        <v>930</v>
      </c>
      <c r="C50" s="1" t="s">
        <v>931</v>
      </c>
      <c r="D50" s="1" t="s">
        <v>4145</v>
      </c>
      <c r="E50" s="1" t="s">
        <v>790</v>
      </c>
      <c r="F50" s="1" t="s">
        <v>4147</v>
      </c>
      <c r="G50" s="4" t="s">
        <v>794</v>
      </c>
    </row>
    <row r="51" ht="16.5" spans="1:7">
      <c r="A51" s="3" t="s">
        <v>932</v>
      </c>
      <c r="B51" s="1" t="s">
        <v>933</v>
      </c>
      <c r="C51" s="1" t="s">
        <v>934</v>
      </c>
      <c r="D51" s="1" t="s">
        <v>4145</v>
      </c>
      <c r="E51" s="1" t="s">
        <v>790</v>
      </c>
      <c r="F51" s="1" t="s">
        <v>4147</v>
      </c>
      <c r="G51" s="4" t="s">
        <v>794</v>
      </c>
    </row>
    <row r="52" ht="16.5" spans="1:7">
      <c r="A52" s="3" t="s">
        <v>935</v>
      </c>
      <c r="B52" s="1" t="s">
        <v>936</v>
      </c>
      <c r="C52" s="1" t="s">
        <v>937</v>
      </c>
      <c r="D52" s="1" t="s">
        <v>4145</v>
      </c>
      <c r="E52" s="1" t="s">
        <v>790</v>
      </c>
      <c r="F52" s="1" t="s">
        <v>4147</v>
      </c>
      <c r="G52" s="4" t="s">
        <v>794</v>
      </c>
    </row>
    <row r="53" ht="16.5" spans="1:7">
      <c r="A53" s="3" t="s">
        <v>938</v>
      </c>
      <c r="B53" s="1" t="s">
        <v>939</v>
      </c>
      <c r="C53" s="1" t="s">
        <v>940</v>
      </c>
      <c r="D53" s="1" t="s">
        <v>4145</v>
      </c>
      <c r="E53" s="1" t="s">
        <v>790</v>
      </c>
      <c r="F53" s="1" t="s">
        <v>4147</v>
      </c>
      <c r="G53" s="4" t="s">
        <v>794</v>
      </c>
    </row>
    <row r="54" ht="16.5" spans="1:7">
      <c r="A54" s="3" t="s">
        <v>941</v>
      </c>
      <c r="B54" s="1" t="s">
        <v>942</v>
      </c>
      <c r="C54" s="1" t="s">
        <v>943</v>
      </c>
      <c r="D54" s="1" t="s">
        <v>4145</v>
      </c>
      <c r="E54" s="1" t="s">
        <v>790</v>
      </c>
      <c r="F54" s="1" t="s">
        <v>4147</v>
      </c>
      <c r="G54" s="4" t="s">
        <v>794</v>
      </c>
    </row>
    <row r="55" ht="16.5" spans="1:7">
      <c r="A55" s="3" t="s">
        <v>944</v>
      </c>
      <c r="B55" s="1" t="s">
        <v>945</v>
      </c>
      <c r="C55" s="1" t="s">
        <v>946</v>
      </c>
      <c r="D55" s="1" t="s">
        <v>4145</v>
      </c>
      <c r="E55" s="1" t="s">
        <v>790</v>
      </c>
      <c r="F55" s="1" t="s">
        <v>4147</v>
      </c>
      <c r="G55" s="4" t="s">
        <v>794</v>
      </c>
    </row>
    <row r="56" ht="16.5" spans="1:7">
      <c r="A56" s="3" t="s">
        <v>947</v>
      </c>
      <c r="B56" s="1" t="s">
        <v>948</v>
      </c>
      <c r="C56" s="1" t="s">
        <v>931</v>
      </c>
      <c r="D56" s="1" t="s">
        <v>4145</v>
      </c>
      <c r="E56" s="1" t="s">
        <v>790</v>
      </c>
      <c r="F56" s="1" t="s">
        <v>4147</v>
      </c>
      <c r="G56" s="4" t="s">
        <v>794</v>
      </c>
    </row>
    <row r="57" ht="33" spans="1:7">
      <c r="A57" s="3" t="s">
        <v>949</v>
      </c>
      <c r="B57" s="1" t="s">
        <v>950</v>
      </c>
      <c r="C57" s="1" t="s">
        <v>951</v>
      </c>
      <c r="D57" s="1" t="s">
        <v>4145</v>
      </c>
      <c r="E57" s="1" t="s">
        <v>790</v>
      </c>
      <c r="F57" s="1" t="s">
        <v>4147</v>
      </c>
      <c r="G57" s="4" t="s">
        <v>860</v>
      </c>
    </row>
    <row r="58" ht="33" spans="1:7">
      <c r="A58" s="3" t="s">
        <v>952</v>
      </c>
      <c r="B58" s="1" t="s">
        <v>953</v>
      </c>
      <c r="C58" s="1" t="s">
        <v>954</v>
      </c>
      <c r="D58" s="1" t="s">
        <v>4145</v>
      </c>
      <c r="E58" s="1" t="s">
        <v>790</v>
      </c>
      <c r="F58" s="1" t="s">
        <v>4147</v>
      </c>
      <c r="G58" s="4" t="s">
        <v>860</v>
      </c>
    </row>
    <row r="59" ht="33" spans="1:7">
      <c r="A59" s="3" t="s">
        <v>955</v>
      </c>
      <c r="B59" s="1" t="s">
        <v>956</v>
      </c>
      <c r="C59" s="1" t="s">
        <v>957</v>
      </c>
      <c r="D59" s="1" t="s">
        <v>4145</v>
      </c>
      <c r="E59" s="1" t="s">
        <v>790</v>
      </c>
      <c r="F59" s="1" t="s">
        <v>4147</v>
      </c>
      <c r="G59" s="4" t="s">
        <v>867</v>
      </c>
    </row>
    <row r="60" ht="33" spans="1:7">
      <c r="A60" s="3" t="s">
        <v>958</v>
      </c>
      <c r="B60" s="1" t="s">
        <v>959</v>
      </c>
      <c r="C60" s="1" t="s">
        <v>960</v>
      </c>
      <c r="D60" s="1" t="s">
        <v>4145</v>
      </c>
      <c r="E60" s="1" t="s">
        <v>790</v>
      </c>
      <c r="F60" s="1" t="s">
        <v>4147</v>
      </c>
      <c r="G60" s="4" t="s">
        <v>867</v>
      </c>
    </row>
    <row r="61" ht="16.5" spans="1:7">
      <c r="A61" s="3" t="s">
        <v>961</v>
      </c>
      <c r="B61" s="1" t="s">
        <v>962</v>
      </c>
      <c r="C61" s="1" t="s">
        <v>963</v>
      </c>
      <c r="D61" s="1" t="s">
        <v>4145</v>
      </c>
      <c r="E61" s="1" t="s">
        <v>790</v>
      </c>
      <c r="F61" s="1" t="s">
        <v>4147</v>
      </c>
      <c r="G61" s="4" t="s">
        <v>794</v>
      </c>
    </row>
    <row r="62" ht="16.5" spans="1:7">
      <c r="A62" s="3" t="s">
        <v>964</v>
      </c>
      <c r="B62" s="1" t="s">
        <v>965</v>
      </c>
      <c r="C62" s="1" t="s">
        <v>966</v>
      </c>
      <c r="D62" s="1" t="s">
        <v>4145</v>
      </c>
      <c r="E62" s="1" t="s">
        <v>790</v>
      </c>
      <c r="F62" s="1" t="s">
        <v>4147</v>
      </c>
      <c r="G62" s="4" t="s">
        <v>794</v>
      </c>
    </row>
    <row r="63" ht="16.5" spans="1:7">
      <c r="A63" s="3" t="s">
        <v>967</v>
      </c>
      <c r="B63" s="1" t="s">
        <v>968</v>
      </c>
      <c r="C63" s="1" t="s">
        <v>969</v>
      </c>
      <c r="D63" s="1" t="s">
        <v>4145</v>
      </c>
      <c r="E63" s="1" t="s">
        <v>790</v>
      </c>
      <c r="F63" s="1" t="s">
        <v>4147</v>
      </c>
      <c r="G63" s="4" t="s">
        <v>794</v>
      </c>
    </row>
    <row r="64" ht="16.5" spans="1:7">
      <c r="A64" s="3" t="s">
        <v>970</v>
      </c>
      <c r="B64" s="1" t="s">
        <v>971</v>
      </c>
      <c r="C64" s="1" t="s">
        <v>972</v>
      </c>
      <c r="D64" s="1" t="s">
        <v>4145</v>
      </c>
      <c r="E64" s="1" t="s">
        <v>790</v>
      </c>
      <c r="F64" s="1" t="s">
        <v>4147</v>
      </c>
      <c r="G64" s="4" t="s">
        <v>794</v>
      </c>
    </row>
    <row r="65" ht="16.5" spans="1:7">
      <c r="A65" s="3" t="s">
        <v>973</v>
      </c>
      <c r="B65" s="1" t="s">
        <v>974</v>
      </c>
      <c r="C65" s="1" t="s">
        <v>975</v>
      </c>
      <c r="D65" s="1" t="s">
        <v>4145</v>
      </c>
      <c r="E65" s="1" t="s">
        <v>790</v>
      </c>
      <c r="F65" s="1" t="s">
        <v>4147</v>
      </c>
      <c r="G65" s="4" t="s">
        <v>794</v>
      </c>
    </row>
    <row r="66" ht="16.5" spans="1:7">
      <c r="A66" s="3" t="s">
        <v>976</v>
      </c>
      <c r="B66" s="1" t="s">
        <v>977</v>
      </c>
      <c r="C66" s="1" t="s">
        <v>978</v>
      </c>
      <c r="D66" s="1" t="s">
        <v>4145</v>
      </c>
      <c r="E66" s="1" t="s">
        <v>790</v>
      </c>
      <c r="F66" s="1" t="s">
        <v>4147</v>
      </c>
      <c r="G66" s="4" t="s">
        <v>794</v>
      </c>
    </row>
    <row r="67" ht="16.5" spans="1:7">
      <c r="A67" s="3" t="s">
        <v>979</v>
      </c>
      <c r="B67" s="1" t="s">
        <v>980</v>
      </c>
      <c r="C67" s="1" t="s">
        <v>981</v>
      </c>
      <c r="D67" s="1" t="s">
        <v>4145</v>
      </c>
      <c r="E67" s="1" t="s">
        <v>790</v>
      </c>
      <c r="F67" s="1" t="s">
        <v>4147</v>
      </c>
      <c r="G67" s="4" t="s">
        <v>794</v>
      </c>
    </row>
    <row r="68" ht="16.5" spans="1:7">
      <c r="A68" s="3" t="s">
        <v>982</v>
      </c>
      <c r="B68" s="1" t="s">
        <v>983</v>
      </c>
      <c r="C68" s="1" t="s">
        <v>984</v>
      </c>
      <c r="D68" s="1" t="s">
        <v>4145</v>
      </c>
      <c r="E68" s="1" t="s">
        <v>790</v>
      </c>
      <c r="F68" s="1" t="s">
        <v>4147</v>
      </c>
      <c r="G68" s="4" t="s">
        <v>794</v>
      </c>
    </row>
    <row r="69" ht="16.5" spans="1:7">
      <c r="A69" s="3" t="s">
        <v>985</v>
      </c>
      <c r="B69" s="1" t="s">
        <v>986</v>
      </c>
      <c r="C69" s="1" t="s">
        <v>987</v>
      </c>
      <c r="D69" s="1" t="s">
        <v>4145</v>
      </c>
      <c r="E69" s="1" t="s">
        <v>790</v>
      </c>
      <c r="F69" s="1" t="s">
        <v>4147</v>
      </c>
      <c r="G69" s="4" t="s">
        <v>794</v>
      </c>
    </row>
    <row r="70" ht="16.5" spans="1:7">
      <c r="A70" s="3" t="s">
        <v>988</v>
      </c>
      <c r="B70" s="1" t="s">
        <v>989</v>
      </c>
      <c r="C70" s="1" t="s">
        <v>990</v>
      </c>
      <c r="D70" s="1" t="s">
        <v>4145</v>
      </c>
      <c r="E70" s="1" t="s">
        <v>790</v>
      </c>
      <c r="F70" s="1" t="s">
        <v>4147</v>
      </c>
      <c r="G70" s="4" t="s">
        <v>794</v>
      </c>
    </row>
    <row r="71" ht="16.5" spans="1:7">
      <c r="A71" s="3" t="s">
        <v>991</v>
      </c>
      <c r="B71" s="1" t="s">
        <v>992</v>
      </c>
      <c r="C71" s="1" t="s">
        <v>993</v>
      </c>
      <c r="D71" s="1" t="s">
        <v>4145</v>
      </c>
      <c r="E71" s="1" t="s">
        <v>790</v>
      </c>
      <c r="F71" s="1" t="s">
        <v>4147</v>
      </c>
      <c r="G71" s="4" t="s">
        <v>794</v>
      </c>
    </row>
    <row r="72" ht="16.5" spans="1:7">
      <c r="A72" s="3" t="s">
        <v>994</v>
      </c>
      <c r="B72" s="1" t="s">
        <v>995</v>
      </c>
      <c r="C72" s="1" t="s">
        <v>996</v>
      </c>
      <c r="D72" s="1" t="s">
        <v>4145</v>
      </c>
      <c r="E72" s="1" t="s">
        <v>790</v>
      </c>
      <c r="F72" s="1" t="s">
        <v>4147</v>
      </c>
      <c r="G72" s="4" t="s">
        <v>794</v>
      </c>
    </row>
    <row r="73" ht="16.5" spans="1:7">
      <c r="A73" s="3" t="s">
        <v>997</v>
      </c>
      <c r="B73" s="1" t="s">
        <v>998</v>
      </c>
      <c r="C73" s="1" t="s">
        <v>999</v>
      </c>
      <c r="D73" s="1" t="s">
        <v>4145</v>
      </c>
      <c r="E73" s="1" t="s">
        <v>790</v>
      </c>
      <c r="F73" s="1" t="s">
        <v>4147</v>
      </c>
      <c r="G73" s="4" t="s">
        <v>794</v>
      </c>
    </row>
    <row r="74" ht="16.5" spans="1:7">
      <c r="A74" s="3" t="s">
        <v>1000</v>
      </c>
      <c r="B74" s="1" t="s">
        <v>1001</v>
      </c>
      <c r="C74" s="1" t="s">
        <v>1002</v>
      </c>
      <c r="D74" s="1" t="s">
        <v>4145</v>
      </c>
      <c r="E74" s="1" t="s">
        <v>790</v>
      </c>
      <c r="F74" s="1" t="s">
        <v>4147</v>
      </c>
      <c r="G74" s="4" t="s">
        <v>794</v>
      </c>
    </row>
    <row r="75" ht="16.5" spans="1:7">
      <c r="A75" s="3" t="s">
        <v>1003</v>
      </c>
      <c r="B75" s="1" t="s">
        <v>1004</v>
      </c>
      <c r="C75" s="1" t="s">
        <v>1005</v>
      </c>
      <c r="D75" s="1" t="s">
        <v>4145</v>
      </c>
      <c r="E75" s="1" t="s">
        <v>790</v>
      </c>
      <c r="F75" s="1" t="s">
        <v>4147</v>
      </c>
      <c r="G75" s="4" t="s">
        <v>794</v>
      </c>
    </row>
    <row r="76" ht="16.5" spans="1:7">
      <c r="A76" s="3" t="s">
        <v>1006</v>
      </c>
      <c r="B76" s="1" t="s">
        <v>1007</v>
      </c>
      <c r="C76" s="1" t="s">
        <v>1008</v>
      </c>
      <c r="D76" s="1" t="s">
        <v>4145</v>
      </c>
      <c r="E76" s="1" t="s">
        <v>790</v>
      </c>
      <c r="F76" s="1" t="s">
        <v>4147</v>
      </c>
      <c r="G76" s="4" t="s">
        <v>794</v>
      </c>
    </row>
    <row r="77" ht="33" spans="1:7">
      <c r="A77" s="3" t="s">
        <v>1009</v>
      </c>
      <c r="B77" s="1" t="s">
        <v>1010</v>
      </c>
      <c r="C77" s="1" t="s">
        <v>1011</v>
      </c>
      <c r="D77" s="1" t="s">
        <v>4145</v>
      </c>
      <c r="E77" s="1" t="s">
        <v>790</v>
      </c>
      <c r="F77" s="1" t="s">
        <v>4147</v>
      </c>
      <c r="G77" s="4" t="s">
        <v>839</v>
      </c>
    </row>
    <row r="78" ht="16.5" spans="1:7">
      <c r="A78" s="3" t="s">
        <v>1012</v>
      </c>
      <c r="B78" s="1" t="s">
        <v>1013</v>
      </c>
      <c r="C78" s="1" t="s">
        <v>1014</v>
      </c>
      <c r="D78" s="1" t="s">
        <v>4145</v>
      </c>
      <c r="E78" s="1" t="s">
        <v>790</v>
      </c>
      <c r="F78" s="1" t="s">
        <v>4147</v>
      </c>
      <c r="G78" s="4" t="s">
        <v>794</v>
      </c>
    </row>
    <row r="79" ht="16.5" spans="1:7">
      <c r="A79" s="3" t="s">
        <v>1015</v>
      </c>
      <c r="B79" s="1" t="s">
        <v>1016</v>
      </c>
      <c r="C79" s="1" t="s">
        <v>1017</v>
      </c>
      <c r="D79" s="1" t="s">
        <v>4145</v>
      </c>
      <c r="E79" s="1" t="s">
        <v>790</v>
      </c>
      <c r="F79" s="1" t="s">
        <v>4147</v>
      </c>
      <c r="G79" s="4" t="s">
        <v>794</v>
      </c>
    </row>
    <row r="80" ht="16.5" spans="1:7">
      <c r="A80" s="3" t="s">
        <v>1018</v>
      </c>
      <c r="B80" s="1" t="s">
        <v>1019</v>
      </c>
      <c r="C80" s="1" t="s">
        <v>1020</v>
      </c>
      <c r="D80" s="1" t="s">
        <v>4145</v>
      </c>
      <c r="E80" s="1" t="s">
        <v>790</v>
      </c>
      <c r="F80" s="1" t="s">
        <v>4147</v>
      </c>
      <c r="G80" s="4" t="s">
        <v>794</v>
      </c>
    </row>
    <row r="81" ht="16.5" spans="1:7">
      <c r="A81" s="3" t="s">
        <v>1021</v>
      </c>
      <c r="B81" s="1" t="s">
        <v>1022</v>
      </c>
      <c r="C81" s="1" t="s">
        <v>1023</v>
      </c>
      <c r="D81" s="1" t="s">
        <v>4145</v>
      </c>
      <c r="E81" s="1" t="s">
        <v>790</v>
      </c>
      <c r="F81" s="1" t="s">
        <v>4147</v>
      </c>
      <c r="G81" s="4" t="s">
        <v>794</v>
      </c>
    </row>
    <row r="82" ht="16.5" spans="1:7">
      <c r="A82" s="3" t="s">
        <v>1024</v>
      </c>
      <c r="B82" s="1" t="s">
        <v>1025</v>
      </c>
      <c r="C82" s="1" t="s">
        <v>1026</v>
      </c>
      <c r="D82" s="1" t="s">
        <v>4145</v>
      </c>
      <c r="E82" s="1" t="s">
        <v>790</v>
      </c>
      <c r="F82" s="1" t="s">
        <v>4147</v>
      </c>
      <c r="G82" s="4" t="s">
        <v>794</v>
      </c>
    </row>
    <row r="83" ht="16.5" spans="1:7">
      <c r="A83" s="3" t="s">
        <v>1027</v>
      </c>
      <c r="B83" s="1" t="s">
        <v>1028</v>
      </c>
      <c r="C83" s="1" t="s">
        <v>1029</v>
      </c>
      <c r="D83" s="1" t="s">
        <v>4145</v>
      </c>
      <c r="E83" s="1" t="s">
        <v>790</v>
      </c>
      <c r="F83" s="1" t="s">
        <v>4147</v>
      </c>
      <c r="G83" s="4" t="s">
        <v>794</v>
      </c>
    </row>
    <row r="84" ht="33" spans="1:7">
      <c r="A84" s="3" t="s">
        <v>1030</v>
      </c>
      <c r="B84" s="1" t="s">
        <v>1031</v>
      </c>
      <c r="C84" s="1" t="s">
        <v>1032</v>
      </c>
      <c r="D84" s="1" t="s">
        <v>4145</v>
      </c>
      <c r="E84" s="1" t="s">
        <v>790</v>
      </c>
      <c r="F84" s="1" t="s">
        <v>4147</v>
      </c>
      <c r="G84" s="4" t="s">
        <v>860</v>
      </c>
    </row>
    <row r="85" ht="33" spans="1:7">
      <c r="A85" s="3" t="s">
        <v>1033</v>
      </c>
      <c r="B85" s="1" t="s">
        <v>1034</v>
      </c>
      <c r="C85" s="1" t="s">
        <v>1035</v>
      </c>
      <c r="D85" s="1" t="s">
        <v>4145</v>
      </c>
      <c r="E85" s="1" t="s">
        <v>790</v>
      </c>
      <c r="F85" s="1" t="s">
        <v>4147</v>
      </c>
      <c r="G85" s="4" t="s">
        <v>860</v>
      </c>
    </row>
    <row r="86" ht="33" spans="1:7">
      <c r="A86" s="3" t="s">
        <v>1036</v>
      </c>
      <c r="B86" s="1" t="s">
        <v>1037</v>
      </c>
      <c r="C86" s="1" t="s">
        <v>1038</v>
      </c>
      <c r="D86" s="1" t="s">
        <v>4145</v>
      </c>
      <c r="E86" s="1" t="s">
        <v>790</v>
      </c>
      <c r="F86" s="1" t="s">
        <v>4147</v>
      </c>
      <c r="G86" s="4" t="s">
        <v>867</v>
      </c>
    </row>
    <row r="87" ht="33" spans="1:7">
      <c r="A87" s="3" t="s">
        <v>1039</v>
      </c>
      <c r="B87" s="1" t="s">
        <v>1040</v>
      </c>
      <c r="C87" s="1" t="s">
        <v>1041</v>
      </c>
      <c r="D87" s="1" t="s">
        <v>4145</v>
      </c>
      <c r="E87" s="1" t="s">
        <v>790</v>
      </c>
      <c r="F87" s="1" t="s">
        <v>4147</v>
      </c>
      <c r="G87" s="4" t="s">
        <v>867</v>
      </c>
    </row>
    <row r="88" ht="33" spans="1:7">
      <c r="A88" s="3" t="s">
        <v>1042</v>
      </c>
      <c r="B88" s="1" t="s">
        <v>1043</v>
      </c>
      <c r="C88" s="1" t="s">
        <v>1044</v>
      </c>
      <c r="D88" s="1" t="s">
        <v>4145</v>
      </c>
      <c r="E88" s="1" t="s">
        <v>790</v>
      </c>
      <c r="F88" s="1" t="s">
        <v>4147</v>
      </c>
      <c r="G88" s="4" t="s">
        <v>874</v>
      </c>
    </row>
    <row r="89" ht="16.5" spans="1:7">
      <c r="A89" s="3" t="s">
        <v>1045</v>
      </c>
      <c r="B89" s="1" t="s">
        <v>1046</v>
      </c>
      <c r="C89" s="1" t="s">
        <v>1047</v>
      </c>
      <c r="D89" s="1" t="s">
        <v>4145</v>
      </c>
      <c r="E89" s="1" t="s">
        <v>790</v>
      </c>
      <c r="F89" s="1" t="s">
        <v>4147</v>
      </c>
      <c r="G89" s="4" t="s">
        <v>794</v>
      </c>
    </row>
    <row r="90" ht="16.5" spans="1:7">
      <c r="A90" s="3" t="s">
        <v>1048</v>
      </c>
      <c r="B90" s="1" t="s">
        <v>1049</v>
      </c>
      <c r="C90" s="1" t="s">
        <v>1050</v>
      </c>
      <c r="D90" s="1" t="s">
        <v>4145</v>
      </c>
      <c r="E90" s="1" t="s">
        <v>790</v>
      </c>
      <c r="F90" s="1" t="s">
        <v>4147</v>
      </c>
      <c r="G90" s="4" t="s">
        <v>794</v>
      </c>
    </row>
    <row r="91" ht="16.5" spans="1:7">
      <c r="A91" s="3" t="s">
        <v>1051</v>
      </c>
      <c r="B91" s="1" t="s">
        <v>1052</v>
      </c>
      <c r="C91" s="1" t="s">
        <v>1053</v>
      </c>
      <c r="D91" s="1" t="s">
        <v>4145</v>
      </c>
      <c r="E91" s="1" t="s">
        <v>790</v>
      </c>
      <c r="F91" s="1" t="s">
        <v>4147</v>
      </c>
      <c r="G91" s="4" t="s">
        <v>794</v>
      </c>
    </row>
    <row r="92" ht="16.5" spans="1:7">
      <c r="A92" s="3" t="s">
        <v>1054</v>
      </c>
      <c r="B92" s="1" t="s">
        <v>1055</v>
      </c>
      <c r="C92" s="1" t="s">
        <v>1056</v>
      </c>
      <c r="D92" s="1" t="s">
        <v>4145</v>
      </c>
      <c r="E92" s="1" t="s">
        <v>790</v>
      </c>
      <c r="F92" s="1" t="s">
        <v>4147</v>
      </c>
      <c r="G92" s="4" t="s">
        <v>794</v>
      </c>
    </row>
    <row r="93" ht="16.5" spans="1:7">
      <c r="A93" s="3" t="s">
        <v>1057</v>
      </c>
      <c r="B93" s="1" t="s">
        <v>1058</v>
      </c>
      <c r="C93" s="1" t="s">
        <v>1059</v>
      </c>
      <c r="D93" s="1" t="s">
        <v>4145</v>
      </c>
      <c r="E93" s="1" t="s">
        <v>790</v>
      </c>
      <c r="F93" s="1" t="s">
        <v>4147</v>
      </c>
      <c r="G93" s="4" t="s">
        <v>794</v>
      </c>
    </row>
    <row r="94" ht="16.5" spans="1:7">
      <c r="A94" s="3" t="s">
        <v>1060</v>
      </c>
      <c r="B94" s="1" t="s">
        <v>1061</v>
      </c>
      <c r="C94" s="1" t="s">
        <v>1062</v>
      </c>
      <c r="D94" s="1" t="s">
        <v>4145</v>
      </c>
      <c r="E94" s="1" t="s">
        <v>790</v>
      </c>
      <c r="F94" s="1" t="s">
        <v>4147</v>
      </c>
      <c r="G94" s="4" t="s">
        <v>794</v>
      </c>
    </row>
    <row r="95" ht="16.5" spans="1:7">
      <c r="A95" s="3" t="s">
        <v>1063</v>
      </c>
      <c r="B95" s="1" t="s">
        <v>1064</v>
      </c>
      <c r="C95" s="1" t="s">
        <v>1065</v>
      </c>
      <c r="D95" s="1" t="s">
        <v>4145</v>
      </c>
      <c r="E95" s="1" t="s">
        <v>790</v>
      </c>
      <c r="F95" s="1" t="s">
        <v>4147</v>
      </c>
      <c r="G95" s="4" t="s">
        <v>794</v>
      </c>
    </row>
    <row r="96" ht="16.5" spans="1:7">
      <c r="A96" s="3" t="s">
        <v>1066</v>
      </c>
      <c r="B96" s="1" t="s">
        <v>1067</v>
      </c>
      <c r="C96" s="1" t="s">
        <v>1068</v>
      </c>
      <c r="D96" s="1" t="s">
        <v>4145</v>
      </c>
      <c r="E96" s="1" t="s">
        <v>790</v>
      </c>
      <c r="F96" s="1" t="s">
        <v>4147</v>
      </c>
      <c r="G96" s="4" t="s">
        <v>794</v>
      </c>
    </row>
    <row r="97" ht="16.5" spans="1:7">
      <c r="A97" s="3" t="s">
        <v>1069</v>
      </c>
      <c r="B97" s="1" t="s">
        <v>1070</v>
      </c>
      <c r="C97" s="1" t="s">
        <v>1071</v>
      </c>
      <c r="D97" s="1" t="s">
        <v>4145</v>
      </c>
      <c r="E97" s="1" t="s">
        <v>790</v>
      </c>
      <c r="F97" s="1" t="s">
        <v>4147</v>
      </c>
      <c r="G97" s="4" t="s">
        <v>794</v>
      </c>
    </row>
    <row r="98" ht="16.5" spans="1:7">
      <c r="A98" s="3" t="s">
        <v>1072</v>
      </c>
      <c r="B98" s="1" t="s">
        <v>1073</v>
      </c>
      <c r="C98" s="1" t="s">
        <v>1074</v>
      </c>
      <c r="D98" s="1" t="s">
        <v>4145</v>
      </c>
      <c r="E98" s="1" t="s">
        <v>790</v>
      </c>
      <c r="F98" s="1" t="s">
        <v>4147</v>
      </c>
      <c r="G98" s="4" t="s">
        <v>794</v>
      </c>
    </row>
    <row r="99" ht="16.5" spans="1:7">
      <c r="A99" s="3" t="s">
        <v>1075</v>
      </c>
      <c r="B99" s="1" t="s">
        <v>1076</v>
      </c>
      <c r="C99" s="1" t="s">
        <v>1077</v>
      </c>
      <c r="D99" s="1" t="s">
        <v>4145</v>
      </c>
      <c r="E99" s="1" t="s">
        <v>790</v>
      </c>
      <c r="F99" s="1" t="s">
        <v>4147</v>
      </c>
      <c r="G99" s="4" t="s">
        <v>794</v>
      </c>
    </row>
    <row r="100" ht="16.5" spans="1:7">
      <c r="A100" s="3" t="s">
        <v>1078</v>
      </c>
      <c r="B100" s="1" t="s">
        <v>1079</v>
      </c>
      <c r="C100" s="1" t="s">
        <v>1080</v>
      </c>
      <c r="D100" s="1" t="s">
        <v>4145</v>
      </c>
      <c r="E100" s="1" t="s">
        <v>790</v>
      </c>
      <c r="F100" s="1" t="s">
        <v>4147</v>
      </c>
      <c r="G100" s="4" t="s">
        <v>794</v>
      </c>
    </row>
    <row r="101" ht="16.5" spans="1:7">
      <c r="A101" s="3" t="s">
        <v>1081</v>
      </c>
      <c r="B101" s="1" t="s">
        <v>1082</v>
      </c>
      <c r="C101" s="1" t="s">
        <v>1065</v>
      </c>
      <c r="D101" s="1" t="s">
        <v>4145</v>
      </c>
      <c r="E101" s="1" t="s">
        <v>790</v>
      </c>
      <c r="F101" s="1" t="s">
        <v>4147</v>
      </c>
      <c r="G101" s="4" t="s">
        <v>794</v>
      </c>
    </row>
    <row r="102" ht="16.5" spans="1:7">
      <c r="A102" s="3" t="s">
        <v>1083</v>
      </c>
      <c r="B102" s="1" t="s">
        <v>1084</v>
      </c>
      <c r="C102" s="1" t="s">
        <v>1085</v>
      </c>
      <c r="D102" s="1" t="s">
        <v>4145</v>
      </c>
      <c r="E102" s="1" t="s">
        <v>790</v>
      </c>
      <c r="F102" s="1" t="s">
        <v>4147</v>
      </c>
      <c r="G102" s="4" t="s">
        <v>794</v>
      </c>
    </row>
    <row r="103" ht="16.5" spans="1:7">
      <c r="A103" s="3" t="s">
        <v>1086</v>
      </c>
      <c r="B103" s="1" t="s">
        <v>1087</v>
      </c>
      <c r="C103" s="1" t="s">
        <v>1088</v>
      </c>
      <c r="D103" s="1" t="s">
        <v>4145</v>
      </c>
      <c r="E103" s="1" t="s">
        <v>790</v>
      </c>
      <c r="F103" s="1" t="s">
        <v>4147</v>
      </c>
      <c r="G103" s="4" t="s">
        <v>794</v>
      </c>
    </row>
    <row r="104" ht="16.5" spans="1:7">
      <c r="A104" s="3" t="s">
        <v>1089</v>
      </c>
      <c r="B104" s="1" t="s">
        <v>1090</v>
      </c>
      <c r="C104" s="1" t="s">
        <v>1091</v>
      </c>
      <c r="D104" s="1" t="s">
        <v>4145</v>
      </c>
      <c r="E104" s="1" t="s">
        <v>790</v>
      </c>
      <c r="F104" s="1" t="s">
        <v>4147</v>
      </c>
      <c r="G104" s="4" t="s">
        <v>794</v>
      </c>
    </row>
    <row r="105" ht="16.5" spans="1:7">
      <c r="A105" s="3" t="s">
        <v>1092</v>
      </c>
      <c r="B105" s="1" t="s">
        <v>1093</v>
      </c>
      <c r="C105" s="1" t="s">
        <v>1094</v>
      </c>
      <c r="D105" s="1" t="s">
        <v>4145</v>
      </c>
      <c r="E105" s="1" t="s">
        <v>790</v>
      </c>
      <c r="F105" s="1" t="s">
        <v>4147</v>
      </c>
      <c r="G105" s="4" t="s">
        <v>794</v>
      </c>
    </row>
    <row r="106" ht="16.5" spans="1:7">
      <c r="A106" s="3" t="s">
        <v>1095</v>
      </c>
      <c r="B106" s="1" t="s">
        <v>1096</v>
      </c>
      <c r="C106" s="1" t="s">
        <v>1097</v>
      </c>
      <c r="D106" s="1" t="s">
        <v>4145</v>
      </c>
      <c r="E106" s="1" t="s">
        <v>790</v>
      </c>
      <c r="F106" s="1" t="s">
        <v>4147</v>
      </c>
      <c r="G106" s="4" t="s">
        <v>794</v>
      </c>
    </row>
    <row r="107" ht="16.5" spans="1:7">
      <c r="A107" s="3" t="s">
        <v>1098</v>
      </c>
      <c r="B107" s="1" t="s">
        <v>1099</v>
      </c>
      <c r="C107" s="1" t="s">
        <v>1100</v>
      </c>
      <c r="D107" s="1" t="s">
        <v>4145</v>
      </c>
      <c r="E107" s="1" t="s">
        <v>790</v>
      </c>
      <c r="F107" s="1" t="s">
        <v>4147</v>
      </c>
      <c r="G107" s="4" t="s">
        <v>794</v>
      </c>
    </row>
    <row r="108" ht="16.5" spans="1:7">
      <c r="A108" s="3" t="s">
        <v>1101</v>
      </c>
      <c r="B108" s="1" t="s">
        <v>1102</v>
      </c>
      <c r="C108" s="1" t="s">
        <v>1103</v>
      </c>
      <c r="D108" s="1" t="s">
        <v>4145</v>
      </c>
      <c r="E108" s="1" t="s">
        <v>790</v>
      </c>
      <c r="F108" s="1" t="s">
        <v>4147</v>
      </c>
      <c r="G108" s="4" t="s">
        <v>794</v>
      </c>
    </row>
    <row r="109" ht="16.5" spans="1:7">
      <c r="A109" s="3" t="s">
        <v>1104</v>
      </c>
      <c r="B109" s="1" t="s">
        <v>1105</v>
      </c>
      <c r="C109" s="1" t="s">
        <v>1106</v>
      </c>
      <c r="D109" s="1" t="s">
        <v>4145</v>
      </c>
      <c r="E109" s="1" t="s">
        <v>790</v>
      </c>
      <c r="F109" s="1" t="s">
        <v>4147</v>
      </c>
      <c r="G109" s="4" t="s">
        <v>794</v>
      </c>
    </row>
    <row r="110" ht="16.5" spans="1:7">
      <c r="A110" s="3" t="s">
        <v>1107</v>
      </c>
      <c r="B110" s="1" t="s">
        <v>1108</v>
      </c>
      <c r="C110" s="1" t="s">
        <v>1109</v>
      </c>
      <c r="D110" s="1" t="s">
        <v>4145</v>
      </c>
      <c r="E110" s="1" t="s">
        <v>790</v>
      </c>
      <c r="F110" s="1" t="s">
        <v>4147</v>
      </c>
      <c r="G110" s="4" t="s">
        <v>794</v>
      </c>
    </row>
    <row r="111" ht="16.5" spans="1:7">
      <c r="A111" s="3" t="s">
        <v>1110</v>
      </c>
      <c r="B111" s="1" t="s">
        <v>1111</v>
      </c>
      <c r="C111" s="1" t="s">
        <v>1112</v>
      </c>
      <c r="D111" s="1" t="s">
        <v>4145</v>
      </c>
      <c r="E111" s="1" t="s">
        <v>790</v>
      </c>
      <c r="F111" s="1" t="s">
        <v>4147</v>
      </c>
      <c r="G111" s="4" t="s">
        <v>794</v>
      </c>
    </row>
    <row r="112" ht="16.5" spans="1:7">
      <c r="A112" s="3" t="s">
        <v>1113</v>
      </c>
      <c r="B112" s="1" t="s">
        <v>1114</v>
      </c>
      <c r="C112" s="1" t="s">
        <v>1115</v>
      </c>
      <c r="D112" s="1" t="s">
        <v>4145</v>
      </c>
      <c r="E112" s="1" t="s">
        <v>790</v>
      </c>
      <c r="F112" s="1" t="s">
        <v>4147</v>
      </c>
      <c r="G112" s="4" t="s">
        <v>794</v>
      </c>
    </row>
    <row r="113" ht="16.5" spans="1:7">
      <c r="A113" s="3" t="s">
        <v>1116</v>
      </c>
      <c r="B113" s="1" t="s">
        <v>1117</v>
      </c>
      <c r="C113" s="1" t="s">
        <v>1118</v>
      </c>
      <c r="D113" s="1" t="s">
        <v>4145</v>
      </c>
      <c r="E113" s="1" t="s">
        <v>790</v>
      </c>
      <c r="F113" s="1" t="s">
        <v>4147</v>
      </c>
      <c r="G113" s="4" t="s">
        <v>794</v>
      </c>
    </row>
    <row r="114" ht="16.5" spans="1:7">
      <c r="A114" s="3" t="s">
        <v>1119</v>
      </c>
      <c r="B114" s="1" t="s">
        <v>1120</v>
      </c>
      <c r="C114" s="1" t="s">
        <v>1103</v>
      </c>
      <c r="D114" s="1" t="s">
        <v>4145</v>
      </c>
      <c r="E114" s="1" t="s">
        <v>790</v>
      </c>
      <c r="F114" s="1" t="s">
        <v>4147</v>
      </c>
      <c r="G114" s="4" t="s">
        <v>794</v>
      </c>
    </row>
    <row r="115" ht="33" spans="1:7">
      <c r="A115" s="3" t="s">
        <v>1121</v>
      </c>
      <c r="B115" s="1" t="s">
        <v>1122</v>
      </c>
      <c r="C115" s="1" t="s">
        <v>1123</v>
      </c>
      <c r="D115" s="1" t="s">
        <v>4145</v>
      </c>
      <c r="E115" s="1" t="s">
        <v>790</v>
      </c>
      <c r="F115" s="1" t="s">
        <v>4147</v>
      </c>
      <c r="G115" s="4" t="s">
        <v>860</v>
      </c>
    </row>
    <row r="116" ht="33" spans="1:7">
      <c r="A116" s="3" t="s">
        <v>1124</v>
      </c>
      <c r="B116" s="1" t="s">
        <v>1125</v>
      </c>
      <c r="C116" s="1" t="s">
        <v>1126</v>
      </c>
      <c r="D116" s="1" t="s">
        <v>4145</v>
      </c>
      <c r="E116" s="1" t="s">
        <v>790</v>
      </c>
      <c r="F116" s="1" t="s">
        <v>4147</v>
      </c>
      <c r="G116" s="4" t="s">
        <v>860</v>
      </c>
    </row>
    <row r="117" ht="33" spans="1:7">
      <c r="A117" s="3" t="s">
        <v>1127</v>
      </c>
      <c r="B117" s="1" t="s">
        <v>1128</v>
      </c>
      <c r="C117" s="1" t="s">
        <v>1129</v>
      </c>
      <c r="D117" s="1" t="s">
        <v>4145</v>
      </c>
      <c r="E117" s="1" t="s">
        <v>790</v>
      </c>
      <c r="F117" s="1" t="s">
        <v>4147</v>
      </c>
      <c r="G117" s="4" t="s">
        <v>867</v>
      </c>
    </row>
    <row r="118" ht="33" spans="1:7">
      <c r="A118" s="3" t="s">
        <v>1130</v>
      </c>
      <c r="B118" s="1" t="s">
        <v>1131</v>
      </c>
      <c r="C118" s="1" t="s">
        <v>1132</v>
      </c>
      <c r="D118" s="1" t="s">
        <v>4145</v>
      </c>
      <c r="E118" s="1" t="s">
        <v>790</v>
      </c>
      <c r="F118" s="1" t="s">
        <v>4147</v>
      </c>
      <c r="G118" s="4" t="s">
        <v>867</v>
      </c>
    </row>
    <row r="119" ht="16.5" spans="1:7">
      <c r="A119" s="3" t="s">
        <v>1133</v>
      </c>
      <c r="B119" s="1" t="s">
        <v>1134</v>
      </c>
      <c r="C119" s="1" t="s">
        <v>1135</v>
      </c>
      <c r="D119" s="1" t="s">
        <v>4145</v>
      </c>
      <c r="E119" s="1" t="s">
        <v>790</v>
      </c>
      <c r="F119" s="1" t="s">
        <v>4147</v>
      </c>
      <c r="G119" s="4" t="s">
        <v>794</v>
      </c>
    </row>
    <row r="120" ht="16.5" spans="1:7">
      <c r="A120" s="3" t="s">
        <v>1136</v>
      </c>
      <c r="B120" s="1" t="s">
        <v>1137</v>
      </c>
      <c r="C120" s="1" t="s">
        <v>1138</v>
      </c>
      <c r="D120" s="1" t="s">
        <v>4145</v>
      </c>
      <c r="E120" s="1" t="s">
        <v>790</v>
      </c>
      <c r="F120" s="1" t="s">
        <v>4147</v>
      </c>
      <c r="G120" s="4" t="s">
        <v>794</v>
      </c>
    </row>
    <row r="121" ht="16.5" spans="1:7">
      <c r="A121" s="3" t="s">
        <v>1139</v>
      </c>
      <c r="B121" s="1" t="s">
        <v>1140</v>
      </c>
      <c r="C121" s="1" t="s">
        <v>1141</v>
      </c>
      <c r="D121" s="1" t="s">
        <v>4145</v>
      </c>
      <c r="E121" s="1" t="s">
        <v>790</v>
      </c>
      <c r="F121" s="1" t="s">
        <v>4147</v>
      </c>
      <c r="G121" s="4" t="s">
        <v>794</v>
      </c>
    </row>
    <row r="122" ht="16.5" spans="1:7">
      <c r="A122" s="3" t="s">
        <v>1142</v>
      </c>
      <c r="B122" s="1" t="s">
        <v>1143</v>
      </c>
      <c r="C122" s="1" t="s">
        <v>1144</v>
      </c>
      <c r="D122" s="1" t="s">
        <v>4145</v>
      </c>
      <c r="E122" s="1" t="s">
        <v>790</v>
      </c>
      <c r="F122" s="1" t="s">
        <v>4147</v>
      </c>
      <c r="G122" s="4" t="s">
        <v>794</v>
      </c>
    </row>
    <row r="123" ht="16.5" spans="1:7">
      <c r="A123" s="3" t="s">
        <v>1145</v>
      </c>
      <c r="B123" s="1" t="s">
        <v>1146</v>
      </c>
      <c r="C123" s="1" t="s">
        <v>1147</v>
      </c>
      <c r="D123" s="1" t="s">
        <v>4145</v>
      </c>
      <c r="E123" s="1" t="s">
        <v>790</v>
      </c>
      <c r="F123" s="1" t="s">
        <v>4147</v>
      </c>
      <c r="G123" s="4" t="s">
        <v>794</v>
      </c>
    </row>
    <row r="124" ht="16.5" spans="1:7">
      <c r="A124" s="3" t="s">
        <v>1148</v>
      </c>
      <c r="B124" s="1" t="s">
        <v>1149</v>
      </c>
      <c r="C124" s="1" t="s">
        <v>1150</v>
      </c>
      <c r="D124" s="1" t="s">
        <v>4145</v>
      </c>
      <c r="E124" s="1" t="s">
        <v>790</v>
      </c>
      <c r="F124" s="1" t="s">
        <v>4147</v>
      </c>
      <c r="G124" s="4" t="s">
        <v>794</v>
      </c>
    </row>
    <row r="125" ht="16.5" spans="1:7">
      <c r="A125" s="3" t="s">
        <v>1151</v>
      </c>
      <c r="B125" s="1" t="s">
        <v>1152</v>
      </c>
      <c r="C125" s="1" t="s">
        <v>1153</v>
      </c>
      <c r="D125" s="1" t="s">
        <v>4145</v>
      </c>
      <c r="E125" s="1" t="s">
        <v>790</v>
      </c>
      <c r="F125" s="1" t="s">
        <v>4147</v>
      </c>
      <c r="G125" s="4" t="s">
        <v>794</v>
      </c>
    </row>
    <row r="126" ht="16.5" spans="1:7">
      <c r="A126" s="3" t="s">
        <v>1154</v>
      </c>
      <c r="B126" s="1" t="s">
        <v>1155</v>
      </c>
      <c r="C126" s="1" t="s">
        <v>1156</v>
      </c>
      <c r="D126" s="1" t="s">
        <v>4145</v>
      </c>
      <c r="E126" s="1" t="s">
        <v>790</v>
      </c>
      <c r="F126" s="1" t="s">
        <v>4147</v>
      </c>
      <c r="G126" s="4" t="s">
        <v>794</v>
      </c>
    </row>
    <row r="127" ht="16.5" spans="1:7">
      <c r="A127" s="3" t="s">
        <v>1157</v>
      </c>
      <c r="B127" s="1" t="s">
        <v>1158</v>
      </c>
      <c r="C127" s="1" t="s">
        <v>1159</v>
      </c>
      <c r="D127" s="1" t="s">
        <v>4145</v>
      </c>
      <c r="E127" s="1" t="s">
        <v>790</v>
      </c>
      <c r="F127" s="1" t="s">
        <v>4147</v>
      </c>
      <c r="G127" s="4" t="s">
        <v>794</v>
      </c>
    </row>
    <row r="128" ht="16.5" spans="1:7">
      <c r="A128" s="3" t="s">
        <v>1160</v>
      </c>
      <c r="B128" s="1" t="s">
        <v>1161</v>
      </c>
      <c r="C128" s="1" t="s">
        <v>1162</v>
      </c>
      <c r="D128" s="1" t="s">
        <v>4145</v>
      </c>
      <c r="E128" s="1" t="s">
        <v>790</v>
      </c>
      <c r="F128" s="1" t="s">
        <v>4147</v>
      </c>
      <c r="G128" s="4" t="s">
        <v>794</v>
      </c>
    </row>
    <row r="129" ht="16.5" spans="1:7">
      <c r="A129" s="3" t="s">
        <v>1163</v>
      </c>
      <c r="B129" s="1" t="s">
        <v>1164</v>
      </c>
      <c r="C129" s="1" t="s">
        <v>1165</v>
      </c>
      <c r="D129" s="1" t="s">
        <v>4145</v>
      </c>
      <c r="E129" s="1" t="s">
        <v>790</v>
      </c>
      <c r="F129" s="1" t="s">
        <v>4147</v>
      </c>
      <c r="G129" s="4" t="s">
        <v>794</v>
      </c>
    </row>
    <row r="130" ht="16.5" spans="1:7">
      <c r="A130" s="3" t="s">
        <v>1166</v>
      </c>
      <c r="B130" s="1" t="s">
        <v>1167</v>
      </c>
      <c r="C130" s="1" t="s">
        <v>1168</v>
      </c>
      <c r="D130" s="1" t="s">
        <v>4145</v>
      </c>
      <c r="E130" s="1" t="s">
        <v>790</v>
      </c>
      <c r="F130" s="1" t="s">
        <v>4147</v>
      </c>
      <c r="G130" s="4" t="s">
        <v>794</v>
      </c>
    </row>
    <row r="131" ht="16.5" spans="1:7">
      <c r="A131" s="3" t="s">
        <v>1169</v>
      </c>
      <c r="B131" s="1" t="s">
        <v>1170</v>
      </c>
      <c r="C131" s="1" t="s">
        <v>1171</v>
      </c>
      <c r="D131" s="1" t="s">
        <v>4145</v>
      </c>
      <c r="E131" s="1" t="s">
        <v>790</v>
      </c>
      <c r="F131" s="1" t="s">
        <v>4147</v>
      </c>
      <c r="G131" s="4" t="s">
        <v>794</v>
      </c>
    </row>
    <row r="132" ht="16.5" spans="1:7">
      <c r="A132" s="3" t="s">
        <v>1172</v>
      </c>
      <c r="B132" s="1" t="s">
        <v>1173</v>
      </c>
      <c r="C132" s="1" t="s">
        <v>1174</v>
      </c>
      <c r="D132" s="1" t="s">
        <v>4145</v>
      </c>
      <c r="E132" s="1" t="s">
        <v>790</v>
      </c>
      <c r="F132" s="1" t="s">
        <v>4147</v>
      </c>
      <c r="G132" s="4" t="s">
        <v>794</v>
      </c>
    </row>
    <row r="133" ht="16.5" spans="1:7">
      <c r="A133" s="3" t="s">
        <v>1175</v>
      </c>
      <c r="B133" s="1" t="s">
        <v>1176</v>
      </c>
      <c r="C133" s="1" t="s">
        <v>1177</v>
      </c>
      <c r="D133" s="1" t="s">
        <v>4145</v>
      </c>
      <c r="E133" s="1" t="s">
        <v>790</v>
      </c>
      <c r="F133" s="1" t="s">
        <v>4147</v>
      </c>
      <c r="G133" s="4" t="s">
        <v>794</v>
      </c>
    </row>
    <row r="134" ht="16.5" spans="1:7">
      <c r="A134" s="3" t="s">
        <v>1178</v>
      </c>
      <c r="B134" s="1" t="s">
        <v>1179</v>
      </c>
      <c r="C134" s="1" t="s">
        <v>1180</v>
      </c>
      <c r="D134" s="1" t="s">
        <v>4145</v>
      </c>
      <c r="E134" s="1" t="s">
        <v>790</v>
      </c>
      <c r="F134" s="1" t="s">
        <v>4147</v>
      </c>
      <c r="G134" s="4" t="s">
        <v>794</v>
      </c>
    </row>
    <row r="135" ht="33" spans="1:7">
      <c r="A135" s="3" t="s">
        <v>1181</v>
      </c>
      <c r="B135" s="1" t="s">
        <v>1182</v>
      </c>
      <c r="C135" s="1" t="s">
        <v>1183</v>
      </c>
      <c r="D135" s="1" t="s">
        <v>4145</v>
      </c>
      <c r="E135" s="1" t="s">
        <v>790</v>
      </c>
      <c r="F135" s="1" t="s">
        <v>4147</v>
      </c>
      <c r="G135" s="4" t="s">
        <v>839</v>
      </c>
    </row>
    <row r="136" ht="16.5" spans="1:7">
      <c r="A136" s="3" t="s">
        <v>1184</v>
      </c>
      <c r="B136" s="1" t="s">
        <v>1185</v>
      </c>
      <c r="C136" s="1" t="s">
        <v>1186</v>
      </c>
      <c r="D136" s="1" t="s">
        <v>4145</v>
      </c>
      <c r="E136" s="1" t="s">
        <v>790</v>
      </c>
      <c r="F136" s="1" t="s">
        <v>4147</v>
      </c>
      <c r="G136" s="4" t="s">
        <v>794</v>
      </c>
    </row>
    <row r="137" ht="16.5" spans="1:7">
      <c r="A137" s="3" t="s">
        <v>1187</v>
      </c>
      <c r="B137" s="1" t="s">
        <v>1188</v>
      </c>
      <c r="C137" s="1" t="s">
        <v>1189</v>
      </c>
      <c r="D137" s="1" t="s">
        <v>4145</v>
      </c>
      <c r="E137" s="1" t="s">
        <v>790</v>
      </c>
      <c r="F137" s="1" t="s">
        <v>4147</v>
      </c>
      <c r="G137" s="4" t="s">
        <v>794</v>
      </c>
    </row>
    <row r="138" ht="16.5" spans="1:7">
      <c r="A138" s="3" t="s">
        <v>1190</v>
      </c>
      <c r="B138" s="1" t="s">
        <v>1191</v>
      </c>
      <c r="C138" s="1" t="s">
        <v>1192</v>
      </c>
      <c r="D138" s="1" t="s">
        <v>4145</v>
      </c>
      <c r="E138" s="1" t="s">
        <v>790</v>
      </c>
      <c r="F138" s="1" t="s">
        <v>4147</v>
      </c>
      <c r="G138" s="4" t="s">
        <v>794</v>
      </c>
    </row>
    <row r="139" ht="16.5" spans="1:7">
      <c r="A139" s="3" t="s">
        <v>1193</v>
      </c>
      <c r="B139" s="1" t="s">
        <v>1194</v>
      </c>
      <c r="C139" s="1" t="s">
        <v>1195</v>
      </c>
      <c r="D139" s="1" t="s">
        <v>4145</v>
      </c>
      <c r="E139" s="1" t="s">
        <v>790</v>
      </c>
      <c r="F139" s="1" t="s">
        <v>4147</v>
      </c>
      <c r="G139" s="4" t="s">
        <v>794</v>
      </c>
    </row>
    <row r="140" ht="16.5" spans="1:7">
      <c r="A140" s="3" t="s">
        <v>1196</v>
      </c>
      <c r="B140" s="1" t="s">
        <v>1197</v>
      </c>
      <c r="C140" s="1" t="s">
        <v>1198</v>
      </c>
      <c r="D140" s="1" t="s">
        <v>4145</v>
      </c>
      <c r="E140" s="1" t="s">
        <v>790</v>
      </c>
      <c r="F140" s="1" t="s">
        <v>4147</v>
      </c>
      <c r="G140" s="4" t="s">
        <v>794</v>
      </c>
    </row>
    <row r="141" ht="16.5" spans="1:7">
      <c r="A141" s="3" t="s">
        <v>1199</v>
      </c>
      <c r="B141" s="1" t="s">
        <v>1200</v>
      </c>
      <c r="C141" s="1" t="s">
        <v>1201</v>
      </c>
      <c r="D141" s="1" t="s">
        <v>4145</v>
      </c>
      <c r="E141" s="1" t="s">
        <v>790</v>
      </c>
      <c r="F141" s="1" t="s">
        <v>4147</v>
      </c>
      <c r="G141" s="4" t="s">
        <v>794</v>
      </c>
    </row>
    <row r="142" ht="33" spans="1:7">
      <c r="A142" s="3" t="s">
        <v>1202</v>
      </c>
      <c r="B142" s="1" t="s">
        <v>1203</v>
      </c>
      <c r="C142" s="1" t="s">
        <v>1204</v>
      </c>
      <c r="D142" s="1" t="s">
        <v>4145</v>
      </c>
      <c r="E142" s="1" t="s">
        <v>790</v>
      </c>
      <c r="F142" s="1" t="s">
        <v>4147</v>
      </c>
      <c r="G142" s="4" t="s">
        <v>860</v>
      </c>
    </row>
    <row r="143" ht="33" spans="1:7">
      <c r="A143" s="3" t="s">
        <v>1205</v>
      </c>
      <c r="B143" s="1" t="s">
        <v>1206</v>
      </c>
      <c r="C143" s="1" t="s">
        <v>1207</v>
      </c>
      <c r="D143" s="1" t="s">
        <v>4145</v>
      </c>
      <c r="E143" s="1" t="s">
        <v>790</v>
      </c>
      <c r="F143" s="1" t="s">
        <v>4147</v>
      </c>
      <c r="G143" s="4" t="s">
        <v>860</v>
      </c>
    </row>
    <row r="144" ht="33" spans="1:7">
      <c r="A144" s="3" t="s">
        <v>1208</v>
      </c>
      <c r="B144" s="1" t="s">
        <v>1209</v>
      </c>
      <c r="C144" s="1" t="s">
        <v>1210</v>
      </c>
      <c r="D144" s="1" t="s">
        <v>4145</v>
      </c>
      <c r="E144" s="1" t="s">
        <v>790</v>
      </c>
      <c r="F144" s="1" t="s">
        <v>4147</v>
      </c>
      <c r="G144" s="4" t="s">
        <v>867</v>
      </c>
    </row>
    <row r="145" ht="33" spans="1:7">
      <c r="A145" s="3" t="s">
        <v>1211</v>
      </c>
      <c r="B145" s="1" t="s">
        <v>1212</v>
      </c>
      <c r="C145" s="1" t="s">
        <v>1213</v>
      </c>
      <c r="D145" s="1" t="s">
        <v>4145</v>
      </c>
      <c r="E145" s="1" t="s">
        <v>790</v>
      </c>
      <c r="F145" s="1" t="s">
        <v>4147</v>
      </c>
      <c r="G145" s="4" t="s">
        <v>867</v>
      </c>
    </row>
    <row r="146" ht="33" spans="1:7">
      <c r="A146" s="3" t="s">
        <v>1214</v>
      </c>
      <c r="B146" s="1" t="s">
        <v>1215</v>
      </c>
      <c r="C146" s="1" t="s">
        <v>1216</v>
      </c>
      <c r="D146" s="1" t="s">
        <v>4145</v>
      </c>
      <c r="E146" s="1" t="s">
        <v>790</v>
      </c>
      <c r="F146" s="1" t="s">
        <v>4147</v>
      </c>
      <c r="G146" s="4" t="s">
        <v>874</v>
      </c>
    </row>
    <row r="147" ht="16.5" spans="1:7">
      <c r="A147" s="3" t="s">
        <v>1217</v>
      </c>
      <c r="B147" s="1" t="s">
        <v>1218</v>
      </c>
      <c r="C147" s="1" t="s">
        <v>1219</v>
      </c>
      <c r="D147" s="1" t="s">
        <v>4145</v>
      </c>
      <c r="E147" s="1" t="s">
        <v>790</v>
      </c>
      <c r="F147" s="1" t="s">
        <v>4147</v>
      </c>
      <c r="G147" s="4" t="s">
        <v>794</v>
      </c>
    </row>
    <row r="148" ht="16.5" spans="1:7">
      <c r="A148" s="3" t="s">
        <v>1220</v>
      </c>
      <c r="B148" s="1" t="s">
        <v>1221</v>
      </c>
      <c r="C148" s="1" t="s">
        <v>1222</v>
      </c>
      <c r="D148" s="1" t="s">
        <v>4145</v>
      </c>
      <c r="E148" s="1" t="s">
        <v>790</v>
      </c>
      <c r="F148" s="1" t="s">
        <v>4147</v>
      </c>
      <c r="G148" s="4" t="s">
        <v>794</v>
      </c>
    </row>
    <row r="149" ht="16.5" spans="1:7">
      <c r="A149" s="3" t="s">
        <v>1223</v>
      </c>
      <c r="B149" s="1" t="s">
        <v>1224</v>
      </c>
      <c r="C149" s="1" t="s">
        <v>1225</v>
      </c>
      <c r="D149" s="1" t="s">
        <v>4145</v>
      </c>
      <c r="E149" s="1" t="s">
        <v>790</v>
      </c>
      <c r="F149" s="1" t="s">
        <v>4147</v>
      </c>
      <c r="G149" s="4" t="s">
        <v>794</v>
      </c>
    </row>
    <row r="150" ht="16.5" spans="1:7">
      <c r="A150" s="3" t="s">
        <v>1226</v>
      </c>
      <c r="B150" s="1" t="s">
        <v>1227</v>
      </c>
      <c r="C150" s="1" t="s">
        <v>1228</v>
      </c>
      <c r="D150" s="1" t="s">
        <v>4145</v>
      </c>
      <c r="E150" s="1" t="s">
        <v>790</v>
      </c>
      <c r="F150" s="1" t="s">
        <v>4147</v>
      </c>
      <c r="G150" s="4" t="s">
        <v>794</v>
      </c>
    </row>
    <row r="151" ht="16.5" spans="1:7">
      <c r="A151" s="3" t="s">
        <v>1229</v>
      </c>
      <c r="B151" s="1" t="s">
        <v>1230</v>
      </c>
      <c r="C151" s="1" t="s">
        <v>1231</v>
      </c>
      <c r="D151" s="1" t="s">
        <v>4145</v>
      </c>
      <c r="E151" s="1" t="s">
        <v>790</v>
      </c>
      <c r="F151" s="1" t="s">
        <v>4147</v>
      </c>
      <c r="G151" s="4" t="s">
        <v>794</v>
      </c>
    </row>
    <row r="152" ht="16.5" spans="1:7">
      <c r="A152" s="3" t="s">
        <v>1232</v>
      </c>
      <c r="B152" s="1" t="s">
        <v>1233</v>
      </c>
      <c r="C152" s="1" t="s">
        <v>1234</v>
      </c>
      <c r="D152" s="1" t="s">
        <v>4145</v>
      </c>
      <c r="E152" s="1" t="s">
        <v>790</v>
      </c>
      <c r="F152" s="1" t="s">
        <v>4147</v>
      </c>
      <c r="G152" s="4" t="s">
        <v>794</v>
      </c>
    </row>
    <row r="153" ht="16.5" spans="1:7">
      <c r="A153" s="3" t="s">
        <v>1235</v>
      </c>
      <c r="B153" s="1" t="s">
        <v>1236</v>
      </c>
      <c r="C153" s="1" t="s">
        <v>1237</v>
      </c>
      <c r="D153" s="1" t="s">
        <v>4145</v>
      </c>
      <c r="E153" s="1" t="s">
        <v>790</v>
      </c>
      <c r="F153" s="1" t="s">
        <v>4147</v>
      </c>
      <c r="G153" s="4" t="s">
        <v>794</v>
      </c>
    </row>
    <row r="154" ht="16.5" spans="1:7">
      <c r="A154" s="3" t="s">
        <v>1238</v>
      </c>
      <c r="B154" s="1" t="s">
        <v>1239</v>
      </c>
      <c r="C154" s="1" t="s">
        <v>1240</v>
      </c>
      <c r="D154" s="1" t="s">
        <v>4145</v>
      </c>
      <c r="E154" s="1" t="s">
        <v>790</v>
      </c>
      <c r="F154" s="1" t="s">
        <v>4147</v>
      </c>
      <c r="G154" s="4" t="s">
        <v>794</v>
      </c>
    </row>
    <row r="155" ht="16.5" spans="1:7">
      <c r="A155" s="3" t="s">
        <v>1241</v>
      </c>
      <c r="B155" s="1" t="s">
        <v>1242</v>
      </c>
      <c r="C155" s="1" t="s">
        <v>1243</v>
      </c>
      <c r="D155" s="1" t="s">
        <v>4145</v>
      </c>
      <c r="E155" s="1" t="s">
        <v>790</v>
      </c>
      <c r="F155" s="1" t="s">
        <v>4147</v>
      </c>
      <c r="G155" s="4" t="s">
        <v>794</v>
      </c>
    </row>
    <row r="156" ht="16.5" spans="1:7">
      <c r="A156" s="3" t="s">
        <v>1244</v>
      </c>
      <c r="B156" s="1" t="s">
        <v>1245</v>
      </c>
      <c r="C156" s="1" t="s">
        <v>1246</v>
      </c>
      <c r="D156" s="1" t="s">
        <v>4145</v>
      </c>
      <c r="E156" s="1" t="s">
        <v>790</v>
      </c>
      <c r="F156" s="1" t="s">
        <v>4147</v>
      </c>
      <c r="G156" s="4" t="s">
        <v>794</v>
      </c>
    </row>
    <row r="157" ht="16.5" spans="1:7">
      <c r="A157" s="3" t="s">
        <v>1247</v>
      </c>
      <c r="B157" s="1" t="s">
        <v>1248</v>
      </c>
      <c r="C157" s="1" t="s">
        <v>1249</v>
      </c>
      <c r="D157" s="1" t="s">
        <v>4145</v>
      </c>
      <c r="E157" s="1" t="s">
        <v>790</v>
      </c>
      <c r="F157" s="1" t="s">
        <v>4147</v>
      </c>
      <c r="G157" s="4" t="s">
        <v>794</v>
      </c>
    </row>
    <row r="158" ht="16.5" spans="1:7">
      <c r="A158" s="3" t="s">
        <v>1250</v>
      </c>
      <c r="B158" s="1" t="s">
        <v>1251</v>
      </c>
      <c r="C158" s="1" t="s">
        <v>1252</v>
      </c>
      <c r="D158" s="1" t="s">
        <v>4145</v>
      </c>
      <c r="E158" s="1" t="s">
        <v>790</v>
      </c>
      <c r="F158" s="1" t="s">
        <v>4147</v>
      </c>
      <c r="G158" s="4" t="s">
        <v>794</v>
      </c>
    </row>
    <row r="159" ht="16.5" spans="1:7">
      <c r="A159" s="3" t="s">
        <v>1253</v>
      </c>
      <c r="B159" s="1" t="s">
        <v>1254</v>
      </c>
      <c r="C159" s="1" t="s">
        <v>1237</v>
      </c>
      <c r="D159" s="1" t="s">
        <v>4145</v>
      </c>
      <c r="E159" s="1" t="s">
        <v>790</v>
      </c>
      <c r="F159" s="1" t="s">
        <v>4147</v>
      </c>
      <c r="G159" s="4" t="s">
        <v>794</v>
      </c>
    </row>
    <row r="160" ht="16.5" spans="1:7">
      <c r="A160" s="3" t="s">
        <v>1255</v>
      </c>
      <c r="B160" s="1" t="s">
        <v>1256</v>
      </c>
      <c r="C160" s="1" t="s">
        <v>1257</v>
      </c>
      <c r="D160" s="1" t="s">
        <v>4145</v>
      </c>
      <c r="E160" s="1" t="s">
        <v>790</v>
      </c>
      <c r="F160" s="1" t="s">
        <v>4147</v>
      </c>
      <c r="G160" s="4" t="s">
        <v>794</v>
      </c>
    </row>
    <row r="161" ht="16.5" spans="1:7">
      <c r="A161" s="3" t="s">
        <v>1258</v>
      </c>
      <c r="B161" s="1" t="s">
        <v>1259</v>
      </c>
      <c r="C161" s="1" t="s">
        <v>1260</v>
      </c>
      <c r="D161" s="1" t="s">
        <v>4145</v>
      </c>
      <c r="E161" s="1" t="s">
        <v>790</v>
      </c>
      <c r="F161" s="1" t="s">
        <v>4147</v>
      </c>
      <c r="G161" s="4" t="s">
        <v>794</v>
      </c>
    </row>
    <row r="162" ht="16.5" spans="1:7">
      <c r="A162" s="3" t="s">
        <v>1261</v>
      </c>
      <c r="B162" s="1" t="s">
        <v>1262</v>
      </c>
      <c r="C162" s="1" t="s">
        <v>1263</v>
      </c>
      <c r="D162" s="1" t="s">
        <v>4145</v>
      </c>
      <c r="E162" s="1" t="s">
        <v>790</v>
      </c>
      <c r="F162" s="1" t="s">
        <v>4147</v>
      </c>
      <c r="G162" s="4" t="s">
        <v>794</v>
      </c>
    </row>
    <row r="163" ht="16.5" spans="1:7">
      <c r="A163" s="3" t="s">
        <v>1264</v>
      </c>
      <c r="B163" s="1" t="s">
        <v>1265</v>
      </c>
      <c r="C163" s="1" t="s">
        <v>1266</v>
      </c>
      <c r="D163" s="1" t="s">
        <v>4145</v>
      </c>
      <c r="E163" s="1" t="s">
        <v>790</v>
      </c>
      <c r="F163" s="1" t="s">
        <v>4147</v>
      </c>
      <c r="G163" s="4" t="s">
        <v>794</v>
      </c>
    </row>
    <row r="164" ht="16.5" spans="1:7">
      <c r="A164" s="3" t="s">
        <v>1267</v>
      </c>
      <c r="B164" s="1" t="s">
        <v>1268</v>
      </c>
      <c r="C164" s="1" t="s">
        <v>1269</v>
      </c>
      <c r="D164" s="1" t="s">
        <v>4145</v>
      </c>
      <c r="E164" s="1" t="s">
        <v>790</v>
      </c>
      <c r="F164" s="1" t="s">
        <v>4147</v>
      </c>
      <c r="G164" s="4" t="s">
        <v>794</v>
      </c>
    </row>
    <row r="165" ht="16.5" spans="1:7">
      <c r="A165" s="3" t="s">
        <v>1270</v>
      </c>
      <c r="B165" s="1" t="s">
        <v>1271</v>
      </c>
      <c r="C165" s="1" t="s">
        <v>1272</v>
      </c>
      <c r="D165" s="1" t="s">
        <v>4145</v>
      </c>
      <c r="E165" s="1" t="s">
        <v>790</v>
      </c>
      <c r="F165" s="1" t="s">
        <v>4147</v>
      </c>
      <c r="G165" s="4" t="s">
        <v>794</v>
      </c>
    </row>
    <row r="166" ht="16.5" spans="1:7">
      <c r="A166" s="3" t="s">
        <v>1273</v>
      </c>
      <c r="B166" s="1" t="s">
        <v>1274</v>
      </c>
      <c r="C166" s="1" t="s">
        <v>1275</v>
      </c>
      <c r="D166" s="1" t="s">
        <v>4145</v>
      </c>
      <c r="E166" s="1" t="s">
        <v>790</v>
      </c>
      <c r="F166" s="1" t="s">
        <v>4147</v>
      </c>
      <c r="G166" s="4" t="s">
        <v>794</v>
      </c>
    </row>
    <row r="167" ht="16.5" spans="1:7">
      <c r="A167" s="3" t="s">
        <v>1276</v>
      </c>
      <c r="B167" s="1" t="s">
        <v>1277</v>
      </c>
      <c r="C167" s="1" t="s">
        <v>1278</v>
      </c>
      <c r="D167" s="1" t="s">
        <v>4145</v>
      </c>
      <c r="E167" s="1" t="s">
        <v>790</v>
      </c>
      <c r="F167" s="1" t="s">
        <v>4147</v>
      </c>
      <c r="G167" s="4" t="s">
        <v>794</v>
      </c>
    </row>
    <row r="168" ht="16.5" spans="1:7">
      <c r="A168" s="3" t="s">
        <v>1279</v>
      </c>
      <c r="B168" s="1" t="s">
        <v>1280</v>
      </c>
      <c r="C168" s="1" t="s">
        <v>1281</v>
      </c>
      <c r="D168" s="1" t="s">
        <v>4145</v>
      </c>
      <c r="E168" s="1" t="s">
        <v>790</v>
      </c>
      <c r="F168" s="1" t="s">
        <v>4147</v>
      </c>
      <c r="G168" s="4" t="s">
        <v>794</v>
      </c>
    </row>
    <row r="169" ht="16.5" spans="1:7">
      <c r="A169" s="3" t="s">
        <v>1282</v>
      </c>
      <c r="B169" s="1" t="s">
        <v>1283</v>
      </c>
      <c r="C169" s="1" t="s">
        <v>1284</v>
      </c>
      <c r="D169" s="1" t="s">
        <v>4145</v>
      </c>
      <c r="E169" s="1" t="s">
        <v>790</v>
      </c>
      <c r="F169" s="1" t="s">
        <v>4147</v>
      </c>
      <c r="G169" s="4" t="s">
        <v>794</v>
      </c>
    </row>
    <row r="170" ht="16.5" spans="1:7">
      <c r="A170" s="3" t="s">
        <v>1285</v>
      </c>
      <c r="B170" s="1" t="s">
        <v>1286</v>
      </c>
      <c r="C170" s="1" t="s">
        <v>1287</v>
      </c>
      <c r="D170" s="1" t="s">
        <v>4145</v>
      </c>
      <c r="E170" s="1" t="s">
        <v>790</v>
      </c>
      <c r="F170" s="1" t="s">
        <v>4147</v>
      </c>
      <c r="G170" s="4" t="s">
        <v>794</v>
      </c>
    </row>
    <row r="171" ht="16.5" spans="1:7">
      <c r="A171" s="3" t="s">
        <v>1288</v>
      </c>
      <c r="B171" s="1" t="s">
        <v>1289</v>
      </c>
      <c r="C171" s="1" t="s">
        <v>1290</v>
      </c>
      <c r="D171" s="1" t="s">
        <v>4145</v>
      </c>
      <c r="E171" s="1" t="s">
        <v>790</v>
      </c>
      <c r="F171" s="1" t="s">
        <v>4147</v>
      </c>
      <c r="G171" s="4" t="s">
        <v>794</v>
      </c>
    </row>
    <row r="172" ht="16.5" spans="1:7">
      <c r="A172" s="3" t="s">
        <v>1291</v>
      </c>
      <c r="B172" s="1" t="s">
        <v>1292</v>
      </c>
      <c r="C172" s="1" t="s">
        <v>1275</v>
      </c>
      <c r="D172" s="1" t="s">
        <v>4145</v>
      </c>
      <c r="E172" s="1" t="s">
        <v>790</v>
      </c>
      <c r="F172" s="1" t="s">
        <v>4147</v>
      </c>
      <c r="G172" s="4" t="s">
        <v>794</v>
      </c>
    </row>
    <row r="173" ht="33" spans="1:7">
      <c r="A173" s="3" t="s">
        <v>1293</v>
      </c>
      <c r="B173" s="1" t="s">
        <v>1294</v>
      </c>
      <c r="C173" s="1" t="s">
        <v>1295</v>
      </c>
      <c r="D173" s="1" t="s">
        <v>4145</v>
      </c>
      <c r="E173" s="1" t="s">
        <v>790</v>
      </c>
      <c r="F173" s="1" t="s">
        <v>4147</v>
      </c>
      <c r="G173" s="4" t="s">
        <v>860</v>
      </c>
    </row>
    <row r="174" ht="33" spans="1:7">
      <c r="A174" s="3" t="s">
        <v>1296</v>
      </c>
      <c r="B174" s="1" t="s">
        <v>1297</v>
      </c>
      <c r="C174" s="1" t="s">
        <v>1298</v>
      </c>
      <c r="D174" s="1" t="s">
        <v>4145</v>
      </c>
      <c r="E174" s="1" t="s">
        <v>790</v>
      </c>
      <c r="F174" s="1" t="s">
        <v>4147</v>
      </c>
      <c r="G174" s="4" t="s">
        <v>860</v>
      </c>
    </row>
    <row r="175" ht="33" spans="1:7">
      <c r="A175" s="3" t="s">
        <v>1299</v>
      </c>
      <c r="B175" s="1" t="s">
        <v>1300</v>
      </c>
      <c r="C175" s="1" t="s">
        <v>1301</v>
      </c>
      <c r="D175" s="1" t="s">
        <v>4145</v>
      </c>
      <c r="E175" s="1" t="s">
        <v>790</v>
      </c>
      <c r="F175" s="1" t="s">
        <v>4147</v>
      </c>
      <c r="G175" s="4" t="s">
        <v>867</v>
      </c>
    </row>
    <row r="176" ht="33" spans="1:7">
      <c r="A176" s="3" t="s">
        <v>1302</v>
      </c>
      <c r="B176" s="1" t="s">
        <v>1303</v>
      </c>
      <c r="C176" s="1" t="s">
        <v>1304</v>
      </c>
      <c r="D176" s="1" t="s">
        <v>4145</v>
      </c>
      <c r="E176" s="1" t="s">
        <v>790</v>
      </c>
      <c r="F176" s="1" t="s">
        <v>4147</v>
      </c>
      <c r="G176" s="4" t="s">
        <v>867</v>
      </c>
    </row>
    <row r="177" ht="16.5" spans="1:7">
      <c r="A177" s="3" t="s">
        <v>1305</v>
      </c>
      <c r="B177" s="1" t="s">
        <v>1306</v>
      </c>
      <c r="C177" s="1" t="s">
        <v>1307</v>
      </c>
      <c r="D177" s="1" t="s">
        <v>4145</v>
      </c>
      <c r="E177" s="1" t="s">
        <v>790</v>
      </c>
      <c r="F177" s="1" t="s">
        <v>4147</v>
      </c>
      <c r="G177" s="4" t="s">
        <v>794</v>
      </c>
    </row>
    <row r="178" ht="16.5" spans="1:7">
      <c r="A178" s="3" t="s">
        <v>1308</v>
      </c>
      <c r="B178" s="1" t="s">
        <v>1309</v>
      </c>
      <c r="C178" s="1" t="s">
        <v>1310</v>
      </c>
      <c r="D178" s="1" t="s">
        <v>4145</v>
      </c>
      <c r="E178" s="1" t="s">
        <v>790</v>
      </c>
      <c r="F178" s="1" t="s">
        <v>4147</v>
      </c>
      <c r="G178" s="4" t="s">
        <v>794</v>
      </c>
    </row>
    <row r="179" ht="16.5" spans="1:7">
      <c r="A179" s="3" t="s">
        <v>1311</v>
      </c>
      <c r="B179" s="1" t="s">
        <v>1312</v>
      </c>
      <c r="C179" s="1" t="s">
        <v>1313</v>
      </c>
      <c r="D179" s="1" t="s">
        <v>4145</v>
      </c>
      <c r="E179" s="1" t="s">
        <v>790</v>
      </c>
      <c r="F179" s="1" t="s">
        <v>4147</v>
      </c>
      <c r="G179" s="4" t="s">
        <v>794</v>
      </c>
    </row>
    <row r="180" ht="16.5" spans="1:7">
      <c r="A180" s="3" t="s">
        <v>1314</v>
      </c>
      <c r="B180" s="1" t="s">
        <v>1315</v>
      </c>
      <c r="C180" s="1" t="s">
        <v>1316</v>
      </c>
      <c r="D180" s="1" t="s">
        <v>4145</v>
      </c>
      <c r="E180" s="1" t="s">
        <v>790</v>
      </c>
      <c r="F180" s="1" t="s">
        <v>4147</v>
      </c>
      <c r="G180" s="4" t="s">
        <v>794</v>
      </c>
    </row>
    <row r="181" ht="16.5" spans="1:7">
      <c r="A181" s="3" t="s">
        <v>1317</v>
      </c>
      <c r="B181" s="1" t="s">
        <v>1318</v>
      </c>
      <c r="C181" s="1" t="s">
        <v>1319</v>
      </c>
      <c r="D181" s="1" t="s">
        <v>4145</v>
      </c>
      <c r="E181" s="1" t="s">
        <v>790</v>
      </c>
      <c r="F181" s="1" t="s">
        <v>4147</v>
      </c>
      <c r="G181" s="4" t="s">
        <v>794</v>
      </c>
    </row>
    <row r="182" ht="16.5" spans="1:7">
      <c r="A182" s="3" t="s">
        <v>1320</v>
      </c>
      <c r="B182" s="1" t="s">
        <v>1321</v>
      </c>
      <c r="C182" s="1" t="s">
        <v>1322</v>
      </c>
      <c r="D182" s="1" t="s">
        <v>4145</v>
      </c>
      <c r="E182" s="1" t="s">
        <v>790</v>
      </c>
      <c r="F182" s="1" t="s">
        <v>4147</v>
      </c>
      <c r="G182" s="4" t="s">
        <v>794</v>
      </c>
    </row>
    <row r="183" ht="16.5" spans="1:7">
      <c r="A183" s="3" t="s">
        <v>1323</v>
      </c>
      <c r="B183" s="1" t="s">
        <v>1324</v>
      </c>
      <c r="C183" s="1" t="s">
        <v>1325</v>
      </c>
      <c r="D183" s="1" t="s">
        <v>4145</v>
      </c>
      <c r="E183" s="1" t="s">
        <v>790</v>
      </c>
      <c r="F183" s="1" t="s">
        <v>4147</v>
      </c>
      <c r="G183" s="4" t="s">
        <v>794</v>
      </c>
    </row>
    <row r="184" ht="16.5" spans="1:7">
      <c r="A184" s="3" t="s">
        <v>1326</v>
      </c>
      <c r="B184" s="1" t="s">
        <v>1327</v>
      </c>
      <c r="C184" s="1" t="s">
        <v>1328</v>
      </c>
      <c r="D184" s="1" t="s">
        <v>4145</v>
      </c>
      <c r="E184" s="1" t="s">
        <v>790</v>
      </c>
      <c r="F184" s="1" t="s">
        <v>4147</v>
      </c>
      <c r="G184" s="4" t="s">
        <v>794</v>
      </c>
    </row>
    <row r="185" ht="16.5" spans="1:7">
      <c r="A185" s="3" t="s">
        <v>1329</v>
      </c>
      <c r="B185" s="1" t="s">
        <v>1330</v>
      </c>
      <c r="C185" s="1" t="s">
        <v>1331</v>
      </c>
      <c r="D185" s="1" t="s">
        <v>4145</v>
      </c>
      <c r="E185" s="1" t="s">
        <v>790</v>
      </c>
      <c r="F185" s="1" t="s">
        <v>4147</v>
      </c>
      <c r="G185" s="4" t="s">
        <v>794</v>
      </c>
    </row>
    <row r="186" ht="16.5" spans="1:7">
      <c r="A186" s="3" t="s">
        <v>1332</v>
      </c>
      <c r="B186" s="1" t="s">
        <v>1333</v>
      </c>
      <c r="C186" s="1" t="s">
        <v>1334</v>
      </c>
      <c r="D186" s="1" t="s">
        <v>4145</v>
      </c>
      <c r="E186" s="1" t="s">
        <v>790</v>
      </c>
      <c r="F186" s="1" t="s">
        <v>4147</v>
      </c>
      <c r="G186" s="4" t="s">
        <v>794</v>
      </c>
    </row>
    <row r="187" ht="16.5" spans="1:7">
      <c r="A187" s="3" t="s">
        <v>1335</v>
      </c>
      <c r="B187" s="1" t="s">
        <v>1336</v>
      </c>
      <c r="C187" s="1" t="s">
        <v>1337</v>
      </c>
      <c r="D187" s="1" t="s">
        <v>4145</v>
      </c>
      <c r="E187" s="1" t="s">
        <v>790</v>
      </c>
      <c r="F187" s="1" t="s">
        <v>4147</v>
      </c>
      <c r="G187" s="4" t="s">
        <v>794</v>
      </c>
    </row>
    <row r="188" ht="16.5" spans="1:7">
      <c r="A188" s="3" t="s">
        <v>1338</v>
      </c>
      <c r="B188" s="1" t="s">
        <v>1339</v>
      </c>
      <c r="C188" s="1" t="s">
        <v>1340</v>
      </c>
      <c r="D188" s="1" t="s">
        <v>4145</v>
      </c>
      <c r="E188" s="1" t="s">
        <v>790</v>
      </c>
      <c r="F188" s="1" t="s">
        <v>4147</v>
      </c>
      <c r="G188" s="4" t="s">
        <v>794</v>
      </c>
    </row>
    <row r="189" ht="16.5" spans="1:7">
      <c r="A189" s="3" t="s">
        <v>1341</v>
      </c>
      <c r="B189" s="1" t="s">
        <v>1342</v>
      </c>
      <c r="C189" s="1" t="s">
        <v>1343</v>
      </c>
      <c r="D189" s="1" t="s">
        <v>4145</v>
      </c>
      <c r="E189" s="1" t="s">
        <v>790</v>
      </c>
      <c r="F189" s="1" t="s">
        <v>4147</v>
      </c>
      <c r="G189" s="4" t="s">
        <v>794</v>
      </c>
    </row>
    <row r="190" ht="16.5" spans="1:7">
      <c r="A190" s="3" t="s">
        <v>1344</v>
      </c>
      <c r="B190" s="1" t="s">
        <v>1345</v>
      </c>
      <c r="C190" s="1" t="s">
        <v>1346</v>
      </c>
      <c r="D190" s="1" t="s">
        <v>4145</v>
      </c>
      <c r="E190" s="1" t="s">
        <v>790</v>
      </c>
      <c r="F190" s="1" t="s">
        <v>4147</v>
      </c>
      <c r="G190" s="4" t="s">
        <v>794</v>
      </c>
    </row>
    <row r="191" ht="16.5" spans="1:7">
      <c r="A191" s="3" t="s">
        <v>1347</v>
      </c>
      <c r="B191" s="1" t="s">
        <v>1348</v>
      </c>
      <c r="C191" s="1" t="s">
        <v>1349</v>
      </c>
      <c r="D191" s="1" t="s">
        <v>4145</v>
      </c>
      <c r="E191" s="1" t="s">
        <v>790</v>
      </c>
      <c r="F191" s="1" t="s">
        <v>4147</v>
      </c>
      <c r="G191" s="4" t="s">
        <v>794</v>
      </c>
    </row>
    <row r="192" ht="16.5" spans="1:7">
      <c r="A192" s="3" t="s">
        <v>1350</v>
      </c>
      <c r="B192" s="1" t="s">
        <v>1351</v>
      </c>
      <c r="C192" s="1" t="s">
        <v>1352</v>
      </c>
      <c r="D192" s="1" t="s">
        <v>4145</v>
      </c>
      <c r="E192" s="1" t="s">
        <v>790</v>
      </c>
      <c r="F192" s="1" t="s">
        <v>4147</v>
      </c>
      <c r="G192" s="4" t="s">
        <v>794</v>
      </c>
    </row>
    <row r="193" ht="33" spans="1:7">
      <c r="A193" s="3" t="s">
        <v>1353</v>
      </c>
      <c r="B193" s="1" t="s">
        <v>1354</v>
      </c>
      <c r="C193" s="1" t="s">
        <v>1355</v>
      </c>
      <c r="D193" s="1" t="s">
        <v>4145</v>
      </c>
      <c r="E193" s="1" t="s">
        <v>790</v>
      </c>
      <c r="F193" s="1" t="s">
        <v>4147</v>
      </c>
      <c r="G193" s="4" t="s">
        <v>839</v>
      </c>
    </row>
    <row r="194" ht="16.5" spans="1:7">
      <c r="A194" s="3" t="s">
        <v>1356</v>
      </c>
      <c r="B194" s="1" t="s">
        <v>1357</v>
      </c>
      <c r="C194" s="1" t="s">
        <v>1358</v>
      </c>
      <c r="D194" s="1" t="s">
        <v>4145</v>
      </c>
      <c r="E194" s="1" t="s">
        <v>790</v>
      </c>
      <c r="F194" s="1" t="s">
        <v>4147</v>
      </c>
      <c r="G194" s="4" t="s">
        <v>794</v>
      </c>
    </row>
    <row r="195" ht="16.5" spans="1:7">
      <c r="A195" s="3" t="s">
        <v>1359</v>
      </c>
      <c r="B195" s="1" t="s">
        <v>1360</v>
      </c>
      <c r="C195" s="1" t="s">
        <v>1361</v>
      </c>
      <c r="D195" s="1" t="s">
        <v>4145</v>
      </c>
      <c r="E195" s="1" t="s">
        <v>790</v>
      </c>
      <c r="F195" s="1" t="s">
        <v>4147</v>
      </c>
      <c r="G195" s="4" t="s">
        <v>794</v>
      </c>
    </row>
    <row r="196" ht="16.5" spans="1:7">
      <c r="A196" s="3" t="s">
        <v>1362</v>
      </c>
      <c r="B196" s="1" t="s">
        <v>1363</v>
      </c>
      <c r="C196" s="1" t="s">
        <v>1364</v>
      </c>
      <c r="D196" s="1" t="s">
        <v>4145</v>
      </c>
      <c r="E196" s="1" t="s">
        <v>790</v>
      </c>
      <c r="F196" s="1" t="s">
        <v>4147</v>
      </c>
      <c r="G196" s="4" t="s">
        <v>794</v>
      </c>
    </row>
    <row r="197" ht="16.5" spans="1:7">
      <c r="A197" s="3" t="s">
        <v>1365</v>
      </c>
      <c r="B197" s="1" t="s">
        <v>1366</v>
      </c>
      <c r="C197" s="1" t="s">
        <v>1367</v>
      </c>
      <c r="D197" s="1" t="s">
        <v>4145</v>
      </c>
      <c r="E197" s="1" t="s">
        <v>790</v>
      </c>
      <c r="F197" s="1" t="s">
        <v>4147</v>
      </c>
      <c r="G197" s="4" t="s">
        <v>794</v>
      </c>
    </row>
    <row r="198" ht="16.5" spans="1:7">
      <c r="A198" s="3" t="s">
        <v>1368</v>
      </c>
      <c r="B198" s="1" t="s">
        <v>1369</v>
      </c>
      <c r="C198" s="1" t="s">
        <v>1370</v>
      </c>
      <c r="D198" s="1" t="s">
        <v>4145</v>
      </c>
      <c r="E198" s="1" t="s">
        <v>790</v>
      </c>
      <c r="F198" s="1" t="s">
        <v>4147</v>
      </c>
      <c r="G198" s="4" t="s">
        <v>794</v>
      </c>
    </row>
    <row r="199" ht="16.5" spans="1:7">
      <c r="A199" s="3" t="s">
        <v>1371</v>
      </c>
      <c r="B199" s="1" t="s">
        <v>1372</v>
      </c>
      <c r="C199" s="1" t="s">
        <v>1373</v>
      </c>
      <c r="D199" s="1" t="s">
        <v>4145</v>
      </c>
      <c r="E199" s="1" t="s">
        <v>790</v>
      </c>
      <c r="F199" s="1" t="s">
        <v>4147</v>
      </c>
      <c r="G199" s="4" t="s">
        <v>794</v>
      </c>
    </row>
    <row r="200" ht="33" spans="1:7">
      <c r="A200" s="3" t="s">
        <v>1374</v>
      </c>
      <c r="B200" s="1" t="s">
        <v>1375</v>
      </c>
      <c r="C200" s="1" t="s">
        <v>1376</v>
      </c>
      <c r="D200" s="1" t="s">
        <v>4145</v>
      </c>
      <c r="E200" s="1" t="s">
        <v>790</v>
      </c>
      <c r="F200" s="1" t="s">
        <v>4147</v>
      </c>
      <c r="G200" s="4" t="s">
        <v>860</v>
      </c>
    </row>
    <row r="201" ht="33" spans="1:7">
      <c r="A201" s="3" t="s">
        <v>1377</v>
      </c>
      <c r="B201" s="1" t="s">
        <v>1378</v>
      </c>
      <c r="C201" s="1" t="s">
        <v>1379</v>
      </c>
      <c r="D201" s="1" t="s">
        <v>4145</v>
      </c>
      <c r="E201" s="1" t="s">
        <v>790</v>
      </c>
      <c r="F201" s="1" t="s">
        <v>4147</v>
      </c>
      <c r="G201" s="4" t="s">
        <v>860</v>
      </c>
    </row>
    <row r="202" ht="33" spans="1:7">
      <c r="A202" s="3" t="s">
        <v>1380</v>
      </c>
      <c r="B202" s="1" t="s">
        <v>1381</v>
      </c>
      <c r="C202" s="1" t="s">
        <v>1382</v>
      </c>
      <c r="D202" s="1" t="s">
        <v>4145</v>
      </c>
      <c r="E202" s="1" t="s">
        <v>790</v>
      </c>
      <c r="F202" s="1" t="s">
        <v>4147</v>
      </c>
      <c r="G202" s="4" t="s">
        <v>867</v>
      </c>
    </row>
    <row r="203" ht="33" spans="1:7">
      <c r="A203" s="3" t="s">
        <v>1383</v>
      </c>
      <c r="B203" s="1" t="s">
        <v>1384</v>
      </c>
      <c r="C203" s="1" t="s">
        <v>1385</v>
      </c>
      <c r="D203" s="1" t="s">
        <v>4145</v>
      </c>
      <c r="E203" s="1" t="s">
        <v>790</v>
      </c>
      <c r="F203" s="1" t="s">
        <v>4147</v>
      </c>
      <c r="G203" s="4" t="s">
        <v>867</v>
      </c>
    </row>
    <row r="204" ht="33" spans="1:7">
      <c r="A204" s="3" t="s">
        <v>1386</v>
      </c>
      <c r="B204" s="1" t="s">
        <v>1387</v>
      </c>
      <c r="C204" s="1" t="s">
        <v>1388</v>
      </c>
      <c r="D204" s="1" t="s">
        <v>4145</v>
      </c>
      <c r="E204" s="1" t="s">
        <v>790</v>
      </c>
      <c r="F204" s="1" t="s">
        <v>4147</v>
      </c>
      <c r="G204" s="4" t="s">
        <v>874</v>
      </c>
    </row>
    <row r="205" ht="16.5" spans="1:7">
      <c r="A205" s="3" t="s">
        <v>1389</v>
      </c>
      <c r="B205" s="1" t="s">
        <v>1390</v>
      </c>
      <c r="C205" s="1" t="s">
        <v>1391</v>
      </c>
      <c r="D205" s="1" t="s">
        <v>4145</v>
      </c>
      <c r="E205" s="1" t="s">
        <v>790</v>
      </c>
      <c r="F205" s="1" t="s">
        <v>4147</v>
      </c>
      <c r="G205" s="4" t="s">
        <v>794</v>
      </c>
    </row>
    <row r="206" ht="16.5" spans="1:7">
      <c r="A206" s="3" t="s">
        <v>1392</v>
      </c>
      <c r="B206" s="1" t="s">
        <v>1393</v>
      </c>
      <c r="C206" s="1" t="s">
        <v>1394</v>
      </c>
      <c r="D206" s="1" t="s">
        <v>4145</v>
      </c>
      <c r="E206" s="1" t="s">
        <v>790</v>
      </c>
      <c r="F206" s="1" t="s">
        <v>4147</v>
      </c>
      <c r="G206" s="4" t="s">
        <v>794</v>
      </c>
    </row>
    <row r="207" ht="16.5" spans="1:7">
      <c r="A207" s="3" t="s">
        <v>1395</v>
      </c>
      <c r="B207" s="1" t="s">
        <v>1396</v>
      </c>
      <c r="C207" s="1" t="s">
        <v>1397</v>
      </c>
      <c r="D207" s="1" t="s">
        <v>4145</v>
      </c>
      <c r="E207" s="1" t="s">
        <v>790</v>
      </c>
      <c r="F207" s="1" t="s">
        <v>4147</v>
      </c>
      <c r="G207" s="4" t="s">
        <v>794</v>
      </c>
    </row>
    <row r="208" ht="16.5" spans="1:7">
      <c r="A208" s="3" t="s">
        <v>1398</v>
      </c>
      <c r="B208" s="1" t="s">
        <v>1399</v>
      </c>
      <c r="C208" s="1" t="s">
        <v>1400</v>
      </c>
      <c r="D208" s="1" t="s">
        <v>4145</v>
      </c>
      <c r="E208" s="1" t="s">
        <v>790</v>
      </c>
      <c r="F208" s="1" t="s">
        <v>4147</v>
      </c>
      <c r="G208" s="4" t="s">
        <v>794</v>
      </c>
    </row>
    <row r="209" ht="16.5" spans="1:7">
      <c r="A209" s="3" t="s">
        <v>1401</v>
      </c>
      <c r="B209" s="1" t="s">
        <v>1402</v>
      </c>
      <c r="C209" s="1" t="s">
        <v>1403</v>
      </c>
      <c r="D209" s="1" t="s">
        <v>4145</v>
      </c>
      <c r="E209" s="1" t="s">
        <v>790</v>
      </c>
      <c r="F209" s="1" t="s">
        <v>4147</v>
      </c>
      <c r="G209" s="4" t="s">
        <v>794</v>
      </c>
    </row>
    <row r="210" ht="16.5" spans="1:7">
      <c r="A210" s="3" t="s">
        <v>1404</v>
      </c>
      <c r="B210" s="1" t="s">
        <v>1405</v>
      </c>
      <c r="C210" s="1" t="s">
        <v>1406</v>
      </c>
      <c r="D210" s="1" t="s">
        <v>4145</v>
      </c>
      <c r="E210" s="1" t="s">
        <v>790</v>
      </c>
      <c r="F210" s="1" t="s">
        <v>4147</v>
      </c>
      <c r="G210" s="4" t="s">
        <v>794</v>
      </c>
    </row>
    <row r="211" ht="16.5" spans="1:7">
      <c r="A211" s="3" t="s">
        <v>1407</v>
      </c>
      <c r="B211" s="1" t="s">
        <v>1408</v>
      </c>
      <c r="C211" s="1" t="s">
        <v>1409</v>
      </c>
      <c r="D211" s="1" t="s">
        <v>4145</v>
      </c>
      <c r="E211" s="1" t="s">
        <v>790</v>
      </c>
      <c r="F211" s="1" t="s">
        <v>4147</v>
      </c>
      <c r="G211" s="4" t="s">
        <v>794</v>
      </c>
    </row>
    <row r="212" ht="16.5" spans="1:7">
      <c r="A212" s="3" t="s">
        <v>1410</v>
      </c>
      <c r="B212" s="1" t="s">
        <v>1411</v>
      </c>
      <c r="C212" s="1" t="s">
        <v>1412</v>
      </c>
      <c r="D212" s="1" t="s">
        <v>4145</v>
      </c>
      <c r="E212" s="1" t="s">
        <v>790</v>
      </c>
      <c r="F212" s="1" t="s">
        <v>4147</v>
      </c>
      <c r="G212" s="4" t="s">
        <v>794</v>
      </c>
    </row>
    <row r="213" ht="16.5" spans="1:7">
      <c r="A213" s="3" t="s">
        <v>1413</v>
      </c>
      <c r="B213" s="1" t="s">
        <v>1414</v>
      </c>
      <c r="C213" s="1" t="s">
        <v>1415</v>
      </c>
      <c r="D213" s="1" t="s">
        <v>4145</v>
      </c>
      <c r="E213" s="1" t="s">
        <v>790</v>
      </c>
      <c r="F213" s="1" t="s">
        <v>4147</v>
      </c>
      <c r="G213" s="4" t="s">
        <v>794</v>
      </c>
    </row>
    <row r="214" ht="16.5" spans="1:7">
      <c r="A214" s="3" t="s">
        <v>1416</v>
      </c>
      <c r="B214" s="1" t="s">
        <v>1417</v>
      </c>
      <c r="C214" s="1" t="s">
        <v>1418</v>
      </c>
      <c r="D214" s="1" t="s">
        <v>4145</v>
      </c>
      <c r="E214" s="1" t="s">
        <v>790</v>
      </c>
      <c r="F214" s="1" t="s">
        <v>4147</v>
      </c>
      <c r="G214" s="4" t="s">
        <v>794</v>
      </c>
    </row>
    <row r="215" ht="16.5" spans="1:7">
      <c r="A215" s="3" t="s">
        <v>1419</v>
      </c>
      <c r="B215" s="1" t="s">
        <v>1420</v>
      </c>
      <c r="C215" s="1" t="s">
        <v>1421</v>
      </c>
      <c r="D215" s="1" t="s">
        <v>4145</v>
      </c>
      <c r="E215" s="1" t="s">
        <v>790</v>
      </c>
      <c r="F215" s="1" t="s">
        <v>4147</v>
      </c>
      <c r="G215" s="4" t="s">
        <v>794</v>
      </c>
    </row>
    <row r="216" ht="16.5" spans="1:7">
      <c r="A216" s="3" t="s">
        <v>1422</v>
      </c>
      <c r="B216" s="1" t="s">
        <v>1423</v>
      </c>
      <c r="C216" s="1" t="s">
        <v>1424</v>
      </c>
      <c r="D216" s="1" t="s">
        <v>4145</v>
      </c>
      <c r="E216" s="1" t="s">
        <v>790</v>
      </c>
      <c r="F216" s="1" t="s">
        <v>4147</v>
      </c>
      <c r="G216" s="4" t="s">
        <v>794</v>
      </c>
    </row>
    <row r="217" ht="16.5" spans="1:7">
      <c r="A217" s="3" t="s">
        <v>1425</v>
      </c>
      <c r="B217" s="1" t="s">
        <v>1426</v>
      </c>
      <c r="C217" s="1" t="s">
        <v>1409</v>
      </c>
      <c r="D217" s="1" t="s">
        <v>4145</v>
      </c>
      <c r="E217" s="1" t="s">
        <v>790</v>
      </c>
      <c r="F217" s="1" t="s">
        <v>4147</v>
      </c>
      <c r="G217" s="4" t="s">
        <v>794</v>
      </c>
    </row>
    <row r="218" ht="16.5" spans="1:7">
      <c r="A218" s="3" t="s">
        <v>1427</v>
      </c>
      <c r="B218" s="1" t="s">
        <v>1428</v>
      </c>
      <c r="C218" s="1" t="s">
        <v>1429</v>
      </c>
      <c r="D218" s="1" t="s">
        <v>4145</v>
      </c>
      <c r="E218" s="1" t="s">
        <v>790</v>
      </c>
      <c r="F218" s="1" t="s">
        <v>4147</v>
      </c>
      <c r="G218" s="4" t="s">
        <v>794</v>
      </c>
    </row>
    <row r="219" ht="16.5" spans="1:7">
      <c r="A219" s="3" t="s">
        <v>1430</v>
      </c>
      <c r="B219" s="1" t="s">
        <v>1431</v>
      </c>
      <c r="C219" s="1" t="s">
        <v>1432</v>
      </c>
      <c r="D219" s="1" t="s">
        <v>4145</v>
      </c>
      <c r="E219" s="1" t="s">
        <v>790</v>
      </c>
      <c r="F219" s="1" t="s">
        <v>4147</v>
      </c>
      <c r="G219" s="4" t="s">
        <v>794</v>
      </c>
    </row>
    <row r="220" ht="16.5" spans="1:7">
      <c r="A220" s="3" t="s">
        <v>1433</v>
      </c>
      <c r="B220" s="1" t="s">
        <v>1434</v>
      </c>
      <c r="C220" s="1" t="s">
        <v>1435</v>
      </c>
      <c r="D220" s="1" t="s">
        <v>4145</v>
      </c>
      <c r="E220" s="1" t="s">
        <v>790</v>
      </c>
      <c r="F220" s="1" t="s">
        <v>4147</v>
      </c>
      <c r="G220" s="4" t="s">
        <v>794</v>
      </c>
    </row>
    <row r="221" ht="16.5" spans="1:7">
      <c r="A221" s="3" t="s">
        <v>1436</v>
      </c>
      <c r="B221" s="1" t="s">
        <v>1437</v>
      </c>
      <c r="C221" s="1" t="s">
        <v>1438</v>
      </c>
      <c r="D221" s="1" t="s">
        <v>4145</v>
      </c>
      <c r="E221" s="1" t="s">
        <v>790</v>
      </c>
      <c r="F221" s="1" t="s">
        <v>4147</v>
      </c>
      <c r="G221" s="4" t="s">
        <v>794</v>
      </c>
    </row>
    <row r="222" ht="16.5" spans="1:7">
      <c r="A222" s="3" t="s">
        <v>1439</v>
      </c>
      <c r="B222" s="1" t="s">
        <v>1440</v>
      </c>
      <c r="C222" s="1" t="s">
        <v>1441</v>
      </c>
      <c r="D222" s="1" t="s">
        <v>4145</v>
      </c>
      <c r="E222" s="1" t="s">
        <v>790</v>
      </c>
      <c r="F222" s="1" t="s">
        <v>4147</v>
      </c>
      <c r="G222" s="4" t="s">
        <v>794</v>
      </c>
    </row>
    <row r="223" ht="16.5" spans="1:7">
      <c r="A223" s="3" t="s">
        <v>1442</v>
      </c>
      <c r="B223" s="1" t="s">
        <v>1443</v>
      </c>
      <c r="C223" s="1" t="s">
        <v>1444</v>
      </c>
      <c r="D223" s="1" t="s">
        <v>4145</v>
      </c>
      <c r="E223" s="1" t="s">
        <v>790</v>
      </c>
      <c r="F223" s="1" t="s">
        <v>4147</v>
      </c>
      <c r="G223" s="4" t="s">
        <v>794</v>
      </c>
    </row>
    <row r="224" ht="16.5" spans="1:7">
      <c r="A224" s="3" t="s">
        <v>1445</v>
      </c>
      <c r="B224" s="1" t="s">
        <v>1446</v>
      </c>
      <c r="C224" s="1" t="s">
        <v>1447</v>
      </c>
      <c r="D224" s="1" t="s">
        <v>4145</v>
      </c>
      <c r="E224" s="1" t="s">
        <v>790</v>
      </c>
      <c r="F224" s="1" t="s">
        <v>4147</v>
      </c>
      <c r="G224" s="4" t="s">
        <v>794</v>
      </c>
    </row>
    <row r="225" ht="16.5" spans="1:7">
      <c r="A225" s="3" t="s">
        <v>1448</v>
      </c>
      <c r="B225" s="1" t="s">
        <v>1449</v>
      </c>
      <c r="C225" s="1" t="s">
        <v>1450</v>
      </c>
      <c r="D225" s="1" t="s">
        <v>4145</v>
      </c>
      <c r="E225" s="1" t="s">
        <v>790</v>
      </c>
      <c r="F225" s="1" t="s">
        <v>4147</v>
      </c>
      <c r="G225" s="4" t="s">
        <v>794</v>
      </c>
    </row>
    <row r="226" ht="16.5" spans="1:7">
      <c r="A226" s="3" t="s">
        <v>1451</v>
      </c>
      <c r="B226" s="1" t="s">
        <v>1452</v>
      </c>
      <c r="C226" s="1" t="s">
        <v>1453</v>
      </c>
      <c r="D226" s="1" t="s">
        <v>4145</v>
      </c>
      <c r="E226" s="1" t="s">
        <v>790</v>
      </c>
      <c r="F226" s="1" t="s">
        <v>4147</v>
      </c>
      <c r="G226" s="4" t="s">
        <v>794</v>
      </c>
    </row>
    <row r="227" ht="16.5" spans="1:7">
      <c r="A227" s="3" t="s">
        <v>1454</v>
      </c>
      <c r="B227" s="1" t="s">
        <v>1455</v>
      </c>
      <c r="C227" s="1" t="s">
        <v>1456</v>
      </c>
      <c r="D227" s="1" t="s">
        <v>4145</v>
      </c>
      <c r="E227" s="1" t="s">
        <v>790</v>
      </c>
      <c r="F227" s="1" t="s">
        <v>4147</v>
      </c>
      <c r="G227" s="4" t="s">
        <v>794</v>
      </c>
    </row>
    <row r="228" ht="16.5" spans="1:7">
      <c r="A228" s="3" t="s">
        <v>1457</v>
      </c>
      <c r="B228" s="1" t="s">
        <v>1458</v>
      </c>
      <c r="C228" s="1" t="s">
        <v>1459</v>
      </c>
      <c r="D228" s="1" t="s">
        <v>4145</v>
      </c>
      <c r="E228" s="1" t="s">
        <v>790</v>
      </c>
      <c r="F228" s="1" t="s">
        <v>4147</v>
      </c>
      <c r="G228" s="4" t="s">
        <v>794</v>
      </c>
    </row>
    <row r="229" ht="16.5" spans="1:7">
      <c r="A229" s="3" t="s">
        <v>1460</v>
      </c>
      <c r="B229" s="1" t="s">
        <v>1461</v>
      </c>
      <c r="C229" s="1" t="s">
        <v>1462</v>
      </c>
      <c r="D229" s="1" t="s">
        <v>4145</v>
      </c>
      <c r="E229" s="1" t="s">
        <v>790</v>
      </c>
      <c r="F229" s="1" t="s">
        <v>4147</v>
      </c>
      <c r="G229" s="4" t="s">
        <v>794</v>
      </c>
    </row>
    <row r="230" ht="16.5" spans="1:7">
      <c r="A230" s="3" t="s">
        <v>1463</v>
      </c>
      <c r="B230" s="1" t="s">
        <v>1464</v>
      </c>
      <c r="C230" s="1" t="s">
        <v>1447</v>
      </c>
      <c r="D230" s="1" t="s">
        <v>4145</v>
      </c>
      <c r="E230" s="1" t="s">
        <v>790</v>
      </c>
      <c r="F230" s="1" t="s">
        <v>4147</v>
      </c>
      <c r="G230" s="4" t="s">
        <v>794</v>
      </c>
    </row>
    <row r="231" ht="33" spans="1:7">
      <c r="A231" s="3" t="s">
        <v>1465</v>
      </c>
      <c r="B231" s="1" t="s">
        <v>1466</v>
      </c>
      <c r="C231" s="1" t="s">
        <v>1467</v>
      </c>
      <c r="D231" s="1" t="s">
        <v>4145</v>
      </c>
      <c r="E231" s="1" t="s">
        <v>790</v>
      </c>
      <c r="F231" s="1" t="s">
        <v>4147</v>
      </c>
      <c r="G231" s="4" t="s">
        <v>860</v>
      </c>
    </row>
    <row r="232" ht="33" spans="1:7">
      <c r="A232" s="3" t="s">
        <v>1468</v>
      </c>
      <c r="B232" s="1" t="s">
        <v>1469</v>
      </c>
      <c r="C232" s="1" t="s">
        <v>1470</v>
      </c>
      <c r="D232" s="1" t="s">
        <v>4145</v>
      </c>
      <c r="E232" s="1" t="s">
        <v>790</v>
      </c>
      <c r="F232" s="1" t="s">
        <v>4147</v>
      </c>
      <c r="G232" s="4" t="s">
        <v>860</v>
      </c>
    </row>
    <row r="233" ht="33" spans="1:7">
      <c r="A233" s="3" t="s">
        <v>1471</v>
      </c>
      <c r="B233" s="1" t="s">
        <v>1472</v>
      </c>
      <c r="C233" s="1" t="s">
        <v>1473</v>
      </c>
      <c r="D233" s="1" t="s">
        <v>4145</v>
      </c>
      <c r="E233" s="1" t="s">
        <v>790</v>
      </c>
      <c r="F233" s="1" t="s">
        <v>4147</v>
      </c>
      <c r="G233" s="4" t="s">
        <v>867</v>
      </c>
    </row>
    <row r="234" ht="33" spans="1:7">
      <c r="A234" s="3" t="s">
        <v>1474</v>
      </c>
      <c r="B234" s="1" t="s">
        <v>1475</v>
      </c>
      <c r="C234" s="1" t="s">
        <v>1476</v>
      </c>
      <c r="D234" s="1" t="s">
        <v>4145</v>
      </c>
      <c r="E234" s="1" t="s">
        <v>790</v>
      </c>
      <c r="F234" s="1" t="s">
        <v>4147</v>
      </c>
      <c r="G234" s="4" t="s">
        <v>867</v>
      </c>
    </row>
    <row r="235" ht="16.5" spans="1:7">
      <c r="A235" s="3" t="s">
        <v>1477</v>
      </c>
      <c r="B235" s="1" t="s">
        <v>1478</v>
      </c>
      <c r="C235" s="1" t="s">
        <v>1479</v>
      </c>
      <c r="D235" s="1" t="s">
        <v>4145</v>
      </c>
      <c r="E235" s="1" t="s">
        <v>790</v>
      </c>
      <c r="F235" s="1" t="s">
        <v>4147</v>
      </c>
      <c r="G235" s="4" t="s">
        <v>794</v>
      </c>
    </row>
    <row r="236" ht="16.5" spans="1:7">
      <c r="A236" s="3" t="s">
        <v>1480</v>
      </c>
      <c r="B236" s="1" t="s">
        <v>1481</v>
      </c>
      <c r="C236" s="1" t="s">
        <v>1482</v>
      </c>
      <c r="D236" s="1" t="s">
        <v>4145</v>
      </c>
      <c r="E236" s="1" t="s">
        <v>790</v>
      </c>
      <c r="F236" s="1" t="s">
        <v>4147</v>
      </c>
      <c r="G236" s="4" t="s">
        <v>794</v>
      </c>
    </row>
    <row r="237" ht="16.5" spans="1:7">
      <c r="A237" s="3" t="s">
        <v>1483</v>
      </c>
      <c r="B237" s="1" t="s">
        <v>1484</v>
      </c>
      <c r="C237" s="1" t="s">
        <v>1485</v>
      </c>
      <c r="D237" s="1" t="s">
        <v>4145</v>
      </c>
      <c r="E237" s="1" t="s">
        <v>790</v>
      </c>
      <c r="F237" s="1" t="s">
        <v>4147</v>
      </c>
      <c r="G237" s="4" t="s">
        <v>794</v>
      </c>
    </row>
    <row r="238" ht="16.5" spans="1:7">
      <c r="A238" s="3" t="s">
        <v>1486</v>
      </c>
      <c r="B238" s="1" t="s">
        <v>1487</v>
      </c>
      <c r="C238" s="1" t="s">
        <v>1488</v>
      </c>
      <c r="D238" s="1" t="s">
        <v>4145</v>
      </c>
      <c r="E238" s="1" t="s">
        <v>790</v>
      </c>
      <c r="F238" s="1" t="s">
        <v>4147</v>
      </c>
      <c r="G238" s="4" t="s">
        <v>794</v>
      </c>
    </row>
    <row r="239" ht="16.5" spans="1:7">
      <c r="A239" s="3" t="s">
        <v>1489</v>
      </c>
      <c r="B239" s="1" t="s">
        <v>1490</v>
      </c>
      <c r="C239" s="1" t="s">
        <v>1491</v>
      </c>
      <c r="D239" s="1" t="s">
        <v>4145</v>
      </c>
      <c r="E239" s="1" t="s">
        <v>790</v>
      </c>
      <c r="F239" s="1" t="s">
        <v>4147</v>
      </c>
      <c r="G239" s="4" t="s">
        <v>794</v>
      </c>
    </row>
    <row r="240" ht="16.5" spans="1:7">
      <c r="A240" s="3" t="s">
        <v>1492</v>
      </c>
      <c r="B240" s="1" t="s">
        <v>1493</v>
      </c>
      <c r="C240" s="1" t="s">
        <v>1494</v>
      </c>
      <c r="D240" s="1" t="s">
        <v>4145</v>
      </c>
      <c r="E240" s="1" t="s">
        <v>790</v>
      </c>
      <c r="F240" s="1" t="s">
        <v>4147</v>
      </c>
      <c r="G240" s="4" t="s">
        <v>794</v>
      </c>
    </row>
    <row r="241" ht="16.5" spans="1:7">
      <c r="A241" s="3" t="s">
        <v>1495</v>
      </c>
      <c r="B241" s="1" t="s">
        <v>1496</v>
      </c>
      <c r="C241" s="1" t="s">
        <v>1497</v>
      </c>
      <c r="D241" s="1" t="s">
        <v>4145</v>
      </c>
      <c r="E241" s="1" t="s">
        <v>790</v>
      </c>
      <c r="F241" s="1" t="s">
        <v>4147</v>
      </c>
      <c r="G241" s="4" t="s">
        <v>794</v>
      </c>
    </row>
    <row r="242" ht="16.5" spans="1:7">
      <c r="A242" s="3" t="s">
        <v>1498</v>
      </c>
      <c r="B242" s="1" t="s">
        <v>1499</v>
      </c>
      <c r="C242" s="1" t="s">
        <v>1500</v>
      </c>
      <c r="D242" s="1" t="s">
        <v>4145</v>
      </c>
      <c r="E242" s="1" t="s">
        <v>790</v>
      </c>
      <c r="F242" s="1" t="s">
        <v>4147</v>
      </c>
      <c r="G242" s="4" t="s">
        <v>794</v>
      </c>
    </row>
    <row r="243" ht="16.5" spans="1:7">
      <c r="A243" s="3" t="s">
        <v>1501</v>
      </c>
      <c r="B243" s="1" t="s">
        <v>1502</v>
      </c>
      <c r="C243" s="1" t="s">
        <v>1503</v>
      </c>
      <c r="D243" s="1" t="s">
        <v>4145</v>
      </c>
      <c r="E243" s="1" t="s">
        <v>790</v>
      </c>
      <c r="F243" s="1" t="s">
        <v>4147</v>
      </c>
      <c r="G243" s="4" t="s">
        <v>794</v>
      </c>
    </row>
    <row r="244" ht="16.5" spans="1:7">
      <c r="A244" s="3" t="s">
        <v>1504</v>
      </c>
      <c r="B244" s="1" t="s">
        <v>1505</v>
      </c>
      <c r="C244" s="1" t="s">
        <v>1506</v>
      </c>
      <c r="D244" s="1" t="s">
        <v>4145</v>
      </c>
      <c r="E244" s="1" t="s">
        <v>790</v>
      </c>
      <c r="F244" s="1" t="s">
        <v>4147</v>
      </c>
      <c r="G244" s="4" t="s">
        <v>794</v>
      </c>
    </row>
    <row r="245" ht="16.5" spans="1:7">
      <c r="A245" s="3" t="s">
        <v>1507</v>
      </c>
      <c r="B245" s="1" t="s">
        <v>1508</v>
      </c>
      <c r="C245" s="1" t="s">
        <v>1509</v>
      </c>
      <c r="D245" s="1" t="s">
        <v>4145</v>
      </c>
      <c r="E245" s="1" t="s">
        <v>790</v>
      </c>
      <c r="F245" s="1" t="s">
        <v>4147</v>
      </c>
      <c r="G245" s="4" t="s">
        <v>794</v>
      </c>
    </row>
    <row r="246" ht="16.5" spans="1:7">
      <c r="A246" s="3" t="s">
        <v>1510</v>
      </c>
      <c r="B246" s="1" t="s">
        <v>1511</v>
      </c>
      <c r="C246" s="1" t="s">
        <v>1512</v>
      </c>
      <c r="D246" s="1" t="s">
        <v>4145</v>
      </c>
      <c r="E246" s="1" t="s">
        <v>790</v>
      </c>
      <c r="F246" s="1" t="s">
        <v>4147</v>
      </c>
      <c r="G246" s="4" t="s">
        <v>794</v>
      </c>
    </row>
    <row r="247" ht="16.5" spans="1:7">
      <c r="A247" s="3" t="s">
        <v>1513</v>
      </c>
      <c r="B247" s="1" t="s">
        <v>1514</v>
      </c>
      <c r="C247" s="1" t="s">
        <v>1515</v>
      </c>
      <c r="D247" s="1" t="s">
        <v>4145</v>
      </c>
      <c r="E247" s="1" t="s">
        <v>790</v>
      </c>
      <c r="F247" s="1" t="s">
        <v>4147</v>
      </c>
      <c r="G247" s="4" t="s">
        <v>794</v>
      </c>
    </row>
    <row r="248" ht="16.5" spans="1:7">
      <c r="A248" s="3" t="s">
        <v>1516</v>
      </c>
      <c r="B248" s="1" t="s">
        <v>1517</v>
      </c>
      <c r="C248" s="1" t="s">
        <v>1518</v>
      </c>
      <c r="D248" s="1" t="s">
        <v>4145</v>
      </c>
      <c r="E248" s="1" t="s">
        <v>790</v>
      </c>
      <c r="F248" s="1" t="s">
        <v>4147</v>
      </c>
      <c r="G248" s="4" t="s">
        <v>794</v>
      </c>
    </row>
    <row r="249" ht="16.5" spans="1:7">
      <c r="A249" s="3" t="s">
        <v>1519</v>
      </c>
      <c r="B249" s="1" t="s">
        <v>1520</v>
      </c>
      <c r="C249" s="1" t="s">
        <v>1521</v>
      </c>
      <c r="D249" s="1" t="s">
        <v>4145</v>
      </c>
      <c r="E249" s="1" t="s">
        <v>790</v>
      </c>
      <c r="F249" s="1" t="s">
        <v>4147</v>
      </c>
      <c r="G249" s="4" t="s">
        <v>794</v>
      </c>
    </row>
    <row r="250" ht="16.5" spans="1:7">
      <c r="A250" s="3" t="s">
        <v>1522</v>
      </c>
      <c r="B250" s="1" t="s">
        <v>1523</v>
      </c>
      <c r="C250" s="1" t="s">
        <v>1524</v>
      </c>
      <c r="D250" s="1" t="s">
        <v>4145</v>
      </c>
      <c r="E250" s="1" t="s">
        <v>790</v>
      </c>
      <c r="F250" s="1" t="s">
        <v>4147</v>
      </c>
      <c r="G250" s="4" t="s">
        <v>794</v>
      </c>
    </row>
    <row r="251" ht="33" spans="1:7">
      <c r="A251" s="3" t="s">
        <v>1525</v>
      </c>
      <c r="B251" s="1" t="s">
        <v>1526</v>
      </c>
      <c r="C251" s="1" t="s">
        <v>1527</v>
      </c>
      <c r="D251" s="1" t="s">
        <v>4145</v>
      </c>
      <c r="E251" s="1" t="s">
        <v>790</v>
      </c>
      <c r="F251" s="1" t="s">
        <v>4147</v>
      </c>
      <c r="G251" s="4" t="s">
        <v>839</v>
      </c>
    </row>
    <row r="252" ht="16.5" spans="1:7">
      <c r="A252" s="3" t="s">
        <v>1528</v>
      </c>
      <c r="B252" s="1" t="s">
        <v>1529</v>
      </c>
      <c r="C252" s="1" t="s">
        <v>1530</v>
      </c>
      <c r="D252" s="1" t="s">
        <v>4145</v>
      </c>
      <c r="E252" s="1" t="s">
        <v>790</v>
      </c>
      <c r="F252" s="1" t="s">
        <v>4147</v>
      </c>
      <c r="G252" s="4" t="s">
        <v>794</v>
      </c>
    </row>
    <row r="253" ht="16.5" spans="1:7">
      <c r="A253" s="3" t="s">
        <v>1531</v>
      </c>
      <c r="B253" s="1" t="s">
        <v>1532</v>
      </c>
      <c r="C253" s="1" t="s">
        <v>1533</v>
      </c>
      <c r="D253" s="1" t="s">
        <v>4145</v>
      </c>
      <c r="E253" s="1" t="s">
        <v>790</v>
      </c>
      <c r="F253" s="1" t="s">
        <v>4147</v>
      </c>
      <c r="G253" s="4" t="s">
        <v>794</v>
      </c>
    </row>
    <row r="254" ht="16.5" spans="1:7">
      <c r="A254" s="3" t="s">
        <v>1534</v>
      </c>
      <c r="B254" s="1" t="s">
        <v>1535</v>
      </c>
      <c r="C254" s="1" t="s">
        <v>1536</v>
      </c>
      <c r="D254" s="1" t="s">
        <v>4145</v>
      </c>
      <c r="E254" s="1" t="s">
        <v>790</v>
      </c>
      <c r="F254" s="1" t="s">
        <v>4147</v>
      </c>
      <c r="G254" s="4" t="s">
        <v>794</v>
      </c>
    </row>
    <row r="255" ht="16.5" spans="1:7">
      <c r="A255" s="3" t="s">
        <v>1537</v>
      </c>
      <c r="B255" s="1" t="s">
        <v>1538</v>
      </c>
      <c r="C255" s="1" t="s">
        <v>1539</v>
      </c>
      <c r="D255" s="1" t="s">
        <v>4145</v>
      </c>
      <c r="E255" s="1" t="s">
        <v>790</v>
      </c>
      <c r="F255" s="1" t="s">
        <v>4147</v>
      </c>
      <c r="G255" s="4" t="s">
        <v>794</v>
      </c>
    </row>
    <row r="256" ht="16.5" spans="1:7">
      <c r="A256" s="3" t="s">
        <v>1540</v>
      </c>
      <c r="B256" s="1" t="s">
        <v>1541</v>
      </c>
      <c r="C256" s="1" t="s">
        <v>1542</v>
      </c>
      <c r="D256" s="1" t="s">
        <v>4145</v>
      </c>
      <c r="E256" s="1" t="s">
        <v>790</v>
      </c>
      <c r="F256" s="1" t="s">
        <v>4147</v>
      </c>
      <c r="G256" s="4" t="s">
        <v>794</v>
      </c>
    </row>
    <row r="257" ht="16.5" spans="1:7">
      <c r="A257" s="3" t="s">
        <v>1543</v>
      </c>
      <c r="B257" s="1" t="s">
        <v>1544</v>
      </c>
      <c r="C257" s="1" t="s">
        <v>1545</v>
      </c>
      <c r="D257" s="1" t="s">
        <v>4145</v>
      </c>
      <c r="E257" s="1" t="s">
        <v>790</v>
      </c>
      <c r="F257" s="1" t="s">
        <v>4147</v>
      </c>
      <c r="G257" s="4" t="s">
        <v>794</v>
      </c>
    </row>
    <row r="258" ht="33" spans="1:7">
      <c r="A258" s="3" t="s">
        <v>1546</v>
      </c>
      <c r="B258" s="1" t="s">
        <v>1547</v>
      </c>
      <c r="C258" s="1" t="s">
        <v>1548</v>
      </c>
      <c r="D258" s="1" t="s">
        <v>4145</v>
      </c>
      <c r="E258" s="1" t="s">
        <v>790</v>
      </c>
      <c r="F258" s="1" t="s">
        <v>4147</v>
      </c>
      <c r="G258" s="4" t="s">
        <v>860</v>
      </c>
    </row>
    <row r="259" ht="33" spans="1:7">
      <c r="A259" s="3" t="s">
        <v>1549</v>
      </c>
      <c r="B259" s="1" t="s">
        <v>1550</v>
      </c>
      <c r="C259" s="1" t="s">
        <v>1551</v>
      </c>
      <c r="D259" s="1" t="s">
        <v>4145</v>
      </c>
      <c r="E259" s="1" t="s">
        <v>790</v>
      </c>
      <c r="F259" s="1" t="s">
        <v>4147</v>
      </c>
      <c r="G259" s="4" t="s">
        <v>860</v>
      </c>
    </row>
    <row r="260" ht="33" spans="1:7">
      <c r="A260" s="3" t="s">
        <v>1552</v>
      </c>
      <c r="B260" s="1" t="s">
        <v>1553</v>
      </c>
      <c r="C260" s="1" t="s">
        <v>1554</v>
      </c>
      <c r="D260" s="1" t="s">
        <v>4145</v>
      </c>
      <c r="E260" s="1" t="s">
        <v>790</v>
      </c>
      <c r="F260" s="1" t="s">
        <v>4147</v>
      </c>
      <c r="G260" s="4" t="s">
        <v>867</v>
      </c>
    </row>
    <row r="261" ht="33" spans="1:7">
      <c r="A261" s="3" t="s">
        <v>1555</v>
      </c>
      <c r="B261" s="1" t="s">
        <v>1556</v>
      </c>
      <c r="C261" s="1" t="s">
        <v>1557</v>
      </c>
      <c r="D261" s="1" t="s">
        <v>4145</v>
      </c>
      <c r="E261" s="1" t="s">
        <v>790</v>
      </c>
      <c r="F261" s="1" t="s">
        <v>4147</v>
      </c>
      <c r="G261" s="4" t="s">
        <v>867</v>
      </c>
    </row>
    <row r="262" ht="33" spans="1:7">
      <c r="A262" s="3" t="s">
        <v>1558</v>
      </c>
      <c r="B262" s="1" t="s">
        <v>1559</v>
      </c>
      <c r="C262" s="1" t="s">
        <v>1560</v>
      </c>
      <c r="D262" s="1" t="s">
        <v>4145</v>
      </c>
      <c r="E262" s="1" t="s">
        <v>790</v>
      </c>
      <c r="F262" s="1" t="s">
        <v>4147</v>
      </c>
      <c r="G262" s="4" t="s">
        <v>874</v>
      </c>
    </row>
    <row r="263" ht="16.5" spans="1:7">
      <c r="A263" s="3" t="s">
        <v>1561</v>
      </c>
      <c r="B263" s="1" t="s">
        <v>1562</v>
      </c>
      <c r="C263" s="1" t="s">
        <v>1563</v>
      </c>
      <c r="D263" s="1" t="s">
        <v>4145</v>
      </c>
      <c r="E263" s="1" t="s">
        <v>790</v>
      </c>
      <c r="F263" s="1" t="s">
        <v>4147</v>
      </c>
      <c r="G263" s="4" t="s">
        <v>794</v>
      </c>
    </row>
    <row r="264" ht="16.5" spans="1:7">
      <c r="A264" s="3" t="s">
        <v>1564</v>
      </c>
      <c r="B264" s="1" t="s">
        <v>1565</v>
      </c>
      <c r="C264" s="1" t="s">
        <v>1566</v>
      </c>
      <c r="D264" s="1" t="s">
        <v>4145</v>
      </c>
      <c r="E264" s="1" t="s">
        <v>790</v>
      </c>
      <c r="F264" s="1" t="s">
        <v>4147</v>
      </c>
      <c r="G264" s="4" t="s">
        <v>794</v>
      </c>
    </row>
    <row r="265" ht="16.5" spans="1:7">
      <c r="A265" s="3" t="s">
        <v>1567</v>
      </c>
      <c r="B265" s="1" t="s">
        <v>1568</v>
      </c>
      <c r="C265" s="1" t="s">
        <v>1569</v>
      </c>
      <c r="D265" s="1" t="s">
        <v>4145</v>
      </c>
      <c r="E265" s="1" t="s">
        <v>790</v>
      </c>
      <c r="F265" s="1" t="s">
        <v>4147</v>
      </c>
      <c r="G265" s="4" t="s">
        <v>794</v>
      </c>
    </row>
    <row r="266" ht="16.5" spans="1:7">
      <c r="A266" s="3" t="s">
        <v>1570</v>
      </c>
      <c r="B266" s="1" t="s">
        <v>1571</v>
      </c>
      <c r="C266" s="1" t="s">
        <v>1572</v>
      </c>
      <c r="D266" s="1" t="s">
        <v>4145</v>
      </c>
      <c r="E266" s="1" t="s">
        <v>790</v>
      </c>
      <c r="F266" s="1" t="s">
        <v>4147</v>
      </c>
      <c r="G266" s="4" t="s">
        <v>794</v>
      </c>
    </row>
    <row r="267" ht="16.5" spans="1:7">
      <c r="A267" s="3" t="s">
        <v>1573</v>
      </c>
      <c r="B267" s="1" t="s">
        <v>1574</v>
      </c>
      <c r="C267" s="1" t="s">
        <v>1575</v>
      </c>
      <c r="D267" s="1" t="s">
        <v>4145</v>
      </c>
      <c r="E267" s="1" t="s">
        <v>790</v>
      </c>
      <c r="F267" s="1" t="s">
        <v>4147</v>
      </c>
      <c r="G267" s="4" t="s">
        <v>794</v>
      </c>
    </row>
    <row r="268" ht="16.5" spans="1:7">
      <c r="A268" s="3" t="s">
        <v>1576</v>
      </c>
      <c r="B268" s="1" t="s">
        <v>1577</v>
      </c>
      <c r="C268" s="1" t="s">
        <v>1578</v>
      </c>
      <c r="D268" s="1" t="s">
        <v>4145</v>
      </c>
      <c r="E268" s="1" t="s">
        <v>790</v>
      </c>
      <c r="F268" s="1" t="s">
        <v>4147</v>
      </c>
      <c r="G268" s="4" t="s">
        <v>794</v>
      </c>
    </row>
    <row r="269" ht="16.5" spans="1:7">
      <c r="A269" s="3" t="s">
        <v>1579</v>
      </c>
      <c r="B269" s="1" t="s">
        <v>1580</v>
      </c>
      <c r="C269" s="1" t="s">
        <v>1581</v>
      </c>
      <c r="D269" s="1" t="s">
        <v>4145</v>
      </c>
      <c r="E269" s="1" t="s">
        <v>790</v>
      </c>
      <c r="F269" s="1" t="s">
        <v>4147</v>
      </c>
      <c r="G269" s="4" t="s">
        <v>794</v>
      </c>
    </row>
    <row r="270" ht="16.5" spans="1:7">
      <c r="A270" s="3" t="s">
        <v>1582</v>
      </c>
      <c r="B270" s="1" t="s">
        <v>1583</v>
      </c>
      <c r="C270" s="1" t="s">
        <v>1584</v>
      </c>
      <c r="D270" s="1" t="s">
        <v>4145</v>
      </c>
      <c r="E270" s="1" t="s">
        <v>790</v>
      </c>
      <c r="F270" s="1" t="s">
        <v>4147</v>
      </c>
      <c r="G270" s="4" t="s">
        <v>794</v>
      </c>
    </row>
    <row r="271" ht="16.5" spans="1:7">
      <c r="A271" s="3" t="s">
        <v>1585</v>
      </c>
      <c r="B271" s="1" t="s">
        <v>1586</v>
      </c>
      <c r="C271" s="1" t="s">
        <v>1587</v>
      </c>
      <c r="D271" s="1" t="s">
        <v>4145</v>
      </c>
      <c r="E271" s="1" t="s">
        <v>790</v>
      </c>
      <c r="F271" s="1" t="s">
        <v>4147</v>
      </c>
      <c r="G271" s="4" t="s">
        <v>794</v>
      </c>
    </row>
    <row r="272" ht="16.5" spans="1:7">
      <c r="A272" s="3" t="s">
        <v>1588</v>
      </c>
      <c r="B272" s="1" t="s">
        <v>1589</v>
      </c>
      <c r="C272" s="1" t="s">
        <v>1590</v>
      </c>
      <c r="D272" s="1" t="s">
        <v>4145</v>
      </c>
      <c r="E272" s="1" t="s">
        <v>790</v>
      </c>
      <c r="F272" s="1" t="s">
        <v>4147</v>
      </c>
      <c r="G272" s="4" t="s">
        <v>794</v>
      </c>
    </row>
    <row r="273" ht="16.5" spans="1:7">
      <c r="A273" s="3" t="s">
        <v>1591</v>
      </c>
      <c r="B273" s="1" t="s">
        <v>1592</v>
      </c>
      <c r="C273" s="1" t="s">
        <v>1593</v>
      </c>
      <c r="D273" s="1" t="s">
        <v>4145</v>
      </c>
      <c r="E273" s="1" t="s">
        <v>790</v>
      </c>
      <c r="F273" s="1" t="s">
        <v>4147</v>
      </c>
      <c r="G273" s="4" t="s">
        <v>794</v>
      </c>
    </row>
    <row r="274" ht="16.5" spans="1:7">
      <c r="A274" s="3" t="s">
        <v>1594</v>
      </c>
      <c r="B274" s="1" t="s">
        <v>1595</v>
      </c>
      <c r="C274" s="1" t="s">
        <v>1596</v>
      </c>
      <c r="D274" s="1" t="s">
        <v>4145</v>
      </c>
      <c r="E274" s="1" t="s">
        <v>790</v>
      </c>
      <c r="F274" s="1" t="s">
        <v>4147</v>
      </c>
      <c r="G274" s="4" t="s">
        <v>794</v>
      </c>
    </row>
    <row r="275" ht="16.5" spans="1:7">
      <c r="A275" s="3" t="s">
        <v>1597</v>
      </c>
      <c r="B275" s="1" t="s">
        <v>1598</v>
      </c>
      <c r="C275" s="1" t="s">
        <v>1581</v>
      </c>
      <c r="D275" s="1" t="s">
        <v>4145</v>
      </c>
      <c r="E275" s="1" t="s">
        <v>790</v>
      </c>
      <c r="F275" s="1" t="s">
        <v>4147</v>
      </c>
      <c r="G275" s="4" t="s">
        <v>794</v>
      </c>
    </row>
    <row r="276" ht="16.5" spans="1:7">
      <c r="A276" s="3" t="s">
        <v>1599</v>
      </c>
      <c r="B276" s="1" t="s">
        <v>1600</v>
      </c>
      <c r="C276" s="1" t="s">
        <v>1601</v>
      </c>
      <c r="D276" s="1" t="s">
        <v>4145</v>
      </c>
      <c r="E276" s="1" t="s">
        <v>790</v>
      </c>
      <c r="F276" s="1" t="s">
        <v>4147</v>
      </c>
      <c r="G276" s="4" t="s">
        <v>794</v>
      </c>
    </row>
    <row r="277" ht="16.5" spans="1:7">
      <c r="A277" s="3" t="s">
        <v>1602</v>
      </c>
      <c r="B277" s="1" t="s">
        <v>1603</v>
      </c>
      <c r="C277" s="1" t="s">
        <v>1604</v>
      </c>
      <c r="D277" s="1" t="s">
        <v>4145</v>
      </c>
      <c r="E277" s="1" t="s">
        <v>790</v>
      </c>
      <c r="F277" s="1" t="s">
        <v>4147</v>
      </c>
      <c r="G277" s="4" t="s">
        <v>794</v>
      </c>
    </row>
    <row r="278" ht="16.5" spans="1:7">
      <c r="A278" s="3" t="s">
        <v>1605</v>
      </c>
      <c r="B278" s="1" t="s">
        <v>1606</v>
      </c>
      <c r="C278" s="1" t="s">
        <v>1607</v>
      </c>
      <c r="D278" s="1" t="s">
        <v>4145</v>
      </c>
      <c r="E278" s="1" t="s">
        <v>790</v>
      </c>
      <c r="F278" s="1" t="s">
        <v>4147</v>
      </c>
      <c r="G278" s="4" t="s">
        <v>794</v>
      </c>
    </row>
    <row r="279" ht="16.5" spans="1:7">
      <c r="A279" s="3" t="s">
        <v>1608</v>
      </c>
      <c r="B279" s="1" t="s">
        <v>1609</v>
      </c>
      <c r="C279" s="1" t="s">
        <v>1610</v>
      </c>
      <c r="D279" s="1" t="s">
        <v>4145</v>
      </c>
      <c r="E279" s="1" t="s">
        <v>790</v>
      </c>
      <c r="F279" s="1" t="s">
        <v>4147</v>
      </c>
      <c r="G279" s="4" t="s">
        <v>794</v>
      </c>
    </row>
    <row r="280" ht="16.5" spans="1:7">
      <c r="A280" s="3" t="s">
        <v>1611</v>
      </c>
      <c r="B280" s="1" t="s">
        <v>1612</v>
      </c>
      <c r="C280" s="1" t="s">
        <v>1613</v>
      </c>
      <c r="D280" s="1" t="s">
        <v>4145</v>
      </c>
      <c r="E280" s="1" t="s">
        <v>790</v>
      </c>
      <c r="F280" s="1" t="s">
        <v>4147</v>
      </c>
      <c r="G280" s="4" t="s">
        <v>794</v>
      </c>
    </row>
    <row r="281" ht="16.5" spans="1:7">
      <c r="A281" s="3" t="s">
        <v>1614</v>
      </c>
      <c r="B281" s="1" t="s">
        <v>1615</v>
      </c>
      <c r="C281" s="1" t="s">
        <v>1616</v>
      </c>
      <c r="D281" s="1" t="s">
        <v>4145</v>
      </c>
      <c r="E281" s="1" t="s">
        <v>790</v>
      </c>
      <c r="F281" s="1" t="s">
        <v>4147</v>
      </c>
      <c r="G281" s="4" t="s">
        <v>794</v>
      </c>
    </row>
    <row r="282" ht="16.5" spans="1:7">
      <c r="A282" s="3" t="s">
        <v>1617</v>
      </c>
      <c r="B282" s="1" t="s">
        <v>1618</v>
      </c>
      <c r="C282" s="1" t="s">
        <v>1619</v>
      </c>
      <c r="D282" s="1" t="s">
        <v>4145</v>
      </c>
      <c r="E282" s="1" t="s">
        <v>790</v>
      </c>
      <c r="F282" s="1" t="s">
        <v>4147</v>
      </c>
      <c r="G282" s="4" t="s">
        <v>794</v>
      </c>
    </row>
    <row r="283" ht="16.5" spans="1:7">
      <c r="A283" s="3" t="s">
        <v>1620</v>
      </c>
      <c r="B283" s="1" t="s">
        <v>1621</v>
      </c>
      <c r="C283" s="1" t="s">
        <v>1622</v>
      </c>
      <c r="D283" s="1" t="s">
        <v>4145</v>
      </c>
      <c r="E283" s="1" t="s">
        <v>790</v>
      </c>
      <c r="F283" s="1" t="s">
        <v>4147</v>
      </c>
      <c r="G283" s="4" t="s">
        <v>794</v>
      </c>
    </row>
    <row r="284" ht="16.5" spans="1:7">
      <c r="A284" s="3" t="s">
        <v>1623</v>
      </c>
      <c r="B284" s="1" t="s">
        <v>1624</v>
      </c>
      <c r="C284" s="1" t="s">
        <v>1625</v>
      </c>
      <c r="D284" s="1" t="s">
        <v>4145</v>
      </c>
      <c r="E284" s="1" t="s">
        <v>790</v>
      </c>
      <c r="F284" s="1" t="s">
        <v>4147</v>
      </c>
      <c r="G284" s="4" t="s">
        <v>794</v>
      </c>
    </row>
    <row r="285" ht="16.5" spans="1:7">
      <c r="A285" s="3" t="s">
        <v>1626</v>
      </c>
      <c r="B285" s="1" t="s">
        <v>1627</v>
      </c>
      <c r="C285" s="1" t="s">
        <v>1628</v>
      </c>
      <c r="D285" s="1" t="s">
        <v>4145</v>
      </c>
      <c r="E285" s="1" t="s">
        <v>790</v>
      </c>
      <c r="F285" s="1" t="s">
        <v>4147</v>
      </c>
      <c r="G285" s="4" t="s">
        <v>794</v>
      </c>
    </row>
    <row r="286" ht="16.5" spans="1:7">
      <c r="A286" s="3" t="s">
        <v>1629</v>
      </c>
      <c r="B286" s="1" t="s">
        <v>1630</v>
      </c>
      <c r="C286" s="1" t="s">
        <v>1631</v>
      </c>
      <c r="D286" s="1" t="s">
        <v>4145</v>
      </c>
      <c r="E286" s="1" t="s">
        <v>790</v>
      </c>
      <c r="F286" s="1" t="s">
        <v>4147</v>
      </c>
      <c r="G286" s="4" t="s">
        <v>794</v>
      </c>
    </row>
    <row r="287" ht="16.5" spans="1:7">
      <c r="A287" s="3" t="s">
        <v>1632</v>
      </c>
      <c r="B287" s="1" t="s">
        <v>1633</v>
      </c>
      <c r="C287" s="1" t="s">
        <v>1634</v>
      </c>
      <c r="D287" s="1" t="s">
        <v>4145</v>
      </c>
      <c r="E287" s="1" t="s">
        <v>790</v>
      </c>
      <c r="F287" s="1" t="s">
        <v>4147</v>
      </c>
      <c r="G287" s="4" t="s">
        <v>794</v>
      </c>
    </row>
    <row r="288" ht="16.5" spans="1:7">
      <c r="A288" s="3" t="s">
        <v>1635</v>
      </c>
      <c r="B288" s="1" t="s">
        <v>1636</v>
      </c>
      <c r="C288" s="1" t="s">
        <v>1619</v>
      </c>
      <c r="D288" s="1" t="s">
        <v>4145</v>
      </c>
      <c r="E288" s="1" t="s">
        <v>790</v>
      </c>
      <c r="F288" s="1" t="s">
        <v>4147</v>
      </c>
      <c r="G288" s="4" t="s">
        <v>794</v>
      </c>
    </row>
    <row r="289" ht="33" spans="1:7">
      <c r="A289" s="3" t="s">
        <v>1637</v>
      </c>
      <c r="B289" s="1" t="s">
        <v>1638</v>
      </c>
      <c r="C289" s="1" t="s">
        <v>1639</v>
      </c>
      <c r="D289" s="1" t="s">
        <v>4145</v>
      </c>
      <c r="E289" s="1" t="s">
        <v>790</v>
      </c>
      <c r="F289" s="1" t="s">
        <v>4147</v>
      </c>
      <c r="G289" s="4" t="s">
        <v>860</v>
      </c>
    </row>
    <row r="290" ht="33" spans="1:7">
      <c r="A290" s="3" t="s">
        <v>1640</v>
      </c>
      <c r="B290" s="1" t="s">
        <v>1641</v>
      </c>
      <c r="C290" s="1" t="s">
        <v>1642</v>
      </c>
      <c r="D290" s="1" t="s">
        <v>4145</v>
      </c>
      <c r="E290" s="1" t="s">
        <v>790</v>
      </c>
      <c r="F290" s="1" t="s">
        <v>4147</v>
      </c>
      <c r="G290" s="4" t="s">
        <v>860</v>
      </c>
    </row>
    <row r="291" ht="33" spans="1:7">
      <c r="A291" s="3" t="s">
        <v>1643</v>
      </c>
      <c r="B291" s="1" t="s">
        <v>1644</v>
      </c>
      <c r="C291" s="1" t="s">
        <v>1645</v>
      </c>
      <c r="D291" s="1" t="s">
        <v>4145</v>
      </c>
      <c r="E291" s="1" t="s">
        <v>790</v>
      </c>
      <c r="F291" s="1" t="s">
        <v>4147</v>
      </c>
      <c r="G291" s="4" t="s">
        <v>867</v>
      </c>
    </row>
    <row r="292" ht="33" spans="1:7">
      <c r="A292" s="3" t="s">
        <v>1646</v>
      </c>
      <c r="B292" s="1" t="s">
        <v>1647</v>
      </c>
      <c r="C292" s="1" t="s">
        <v>1648</v>
      </c>
      <c r="D292" s="1" t="s">
        <v>4145</v>
      </c>
      <c r="E292" s="1" t="s">
        <v>790</v>
      </c>
      <c r="F292" s="1" t="s">
        <v>4147</v>
      </c>
      <c r="G292" s="4" t="s">
        <v>867</v>
      </c>
    </row>
    <row r="293" ht="16.5" spans="1:7">
      <c r="A293" s="3" t="s">
        <v>1649</v>
      </c>
      <c r="B293" s="1" t="s">
        <v>1650</v>
      </c>
      <c r="C293" s="1" t="s">
        <v>1651</v>
      </c>
      <c r="D293" s="1" t="s">
        <v>4145</v>
      </c>
      <c r="E293" s="1" t="s">
        <v>790</v>
      </c>
      <c r="F293" s="1" t="s">
        <v>4147</v>
      </c>
      <c r="G293" s="4" t="s">
        <v>794</v>
      </c>
    </row>
    <row r="294" ht="16.5" spans="1:7">
      <c r="A294" s="3" t="s">
        <v>1652</v>
      </c>
      <c r="B294" s="1" t="s">
        <v>1653</v>
      </c>
      <c r="C294" s="1" t="s">
        <v>1654</v>
      </c>
      <c r="D294" s="1" t="s">
        <v>4145</v>
      </c>
      <c r="E294" s="1" t="s">
        <v>790</v>
      </c>
      <c r="F294" s="1" t="s">
        <v>4147</v>
      </c>
      <c r="G294" s="4" t="s">
        <v>794</v>
      </c>
    </row>
    <row r="295" ht="16.5" spans="1:7">
      <c r="A295" s="3" t="s">
        <v>1655</v>
      </c>
      <c r="B295" s="1" t="s">
        <v>1656</v>
      </c>
      <c r="C295" s="1" t="s">
        <v>1657</v>
      </c>
      <c r="D295" s="1" t="s">
        <v>4145</v>
      </c>
      <c r="E295" s="1" t="s">
        <v>790</v>
      </c>
      <c r="F295" s="1" t="s">
        <v>4147</v>
      </c>
      <c r="G295" s="4" t="s">
        <v>794</v>
      </c>
    </row>
    <row r="296" ht="16.5" spans="1:7">
      <c r="A296" s="3" t="s">
        <v>1658</v>
      </c>
      <c r="B296" s="1" t="s">
        <v>1659</v>
      </c>
      <c r="C296" s="1" t="s">
        <v>1660</v>
      </c>
      <c r="D296" s="1" t="s">
        <v>4145</v>
      </c>
      <c r="E296" s="1" t="s">
        <v>790</v>
      </c>
      <c r="F296" s="1" t="s">
        <v>4147</v>
      </c>
      <c r="G296" s="4" t="s">
        <v>794</v>
      </c>
    </row>
    <row r="297" ht="16.5" spans="1:7">
      <c r="A297" s="3" t="s">
        <v>1661</v>
      </c>
      <c r="B297" s="1" t="s">
        <v>1662</v>
      </c>
      <c r="C297" s="1" t="s">
        <v>1663</v>
      </c>
      <c r="D297" s="1" t="s">
        <v>4145</v>
      </c>
      <c r="E297" s="1" t="s">
        <v>790</v>
      </c>
      <c r="F297" s="1" t="s">
        <v>4147</v>
      </c>
      <c r="G297" s="4" t="s">
        <v>794</v>
      </c>
    </row>
    <row r="298" ht="16.5" spans="1:7">
      <c r="A298" s="3" t="s">
        <v>1664</v>
      </c>
      <c r="B298" s="1" t="s">
        <v>1665</v>
      </c>
      <c r="C298" s="1" t="s">
        <v>1666</v>
      </c>
      <c r="D298" s="1" t="s">
        <v>4145</v>
      </c>
      <c r="E298" s="1" t="s">
        <v>790</v>
      </c>
      <c r="F298" s="1" t="s">
        <v>4147</v>
      </c>
      <c r="G298" s="4" t="s">
        <v>794</v>
      </c>
    </row>
    <row r="299" ht="16.5" spans="1:7">
      <c r="A299" s="3" t="s">
        <v>1667</v>
      </c>
      <c r="B299" s="1" t="s">
        <v>1668</v>
      </c>
      <c r="C299" s="1" t="s">
        <v>1669</v>
      </c>
      <c r="D299" s="1" t="s">
        <v>4145</v>
      </c>
      <c r="E299" s="1" t="s">
        <v>790</v>
      </c>
      <c r="F299" s="1" t="s">
        <v>4147</v>
      </c>
      <c r="G299" s="4" t="s">
        <v>794</v>
      </c>
    </row>
    <row r="300" ht="16.5" spans="1:7">
      <c r="A300" s="3" t="s">
        <v>1670</v>
      </c>
      <c r="B300" s="1" t="s">
        <v>1671</v>
      </c>
      <c r="C300" s="1" t="s">
        <v>1672</v>
      </c>
      <c r="D300" s="1" t="s">
        <v>4145</v>
      </c>
      <c r="E300" s="1" t="s">
        <v>790</v>
      </c>
      <c r="F300" s="1" t="s">
        <v>4147</v>
      </c>
      <c r="G300" s="4" t="s">
        <v>794</v>
      </c>
    </row>
    <row r="301" ht="16.5" spans="1:7">
      <c r="A301" s="3" t="s">
        <v>1673</v>
      </c>
      <c r="B301" s="1" t="s">
        <v>1674</v>
      </c>
      <c r="C301" s="1" t="s">
        <v>1675</v>
      </c>
      <c r="D301" s="1" t="s">
        <v>4145</v>
      </c>
      <c r="E301" s="1" t="s">
        <v>790</v>
      </c>
      <c r="F301" s="1" t="s">
        <v>4147</v>
      </c>
      <c r="G301" s="4" t="s">
        <v>794</v>
      </c>
    </row>
    <row r="302" ht="16.5" spans="1:7">
      <c r="A302" s="3" t="s">
        <v>1676</v>
      </c>
      <c r="B302" s="1" t="s">
        <v>1677</v>
      </c>
      <c r="C302" s="1" t="s">
        <v>1678</v>
      </c>
      <c r="D302" s="1" t="s">
        <v>4145</v>
      </c>
      <c r="E302" s="1" t="s">
        <v>790</v>
      </c>
      <c r="F302" s="1" t="s">
        <v>4147</v>
      </c>
      <c r="G302" s="4" t="s">
        <v>794</v>
      </c>
    </row>
    <row r="303" ht="16.5" spans="1:7">
      <c r="A303" s="3" t="s">
        <v>1679</v>
      </c>
      <c r="B303" s="1" t="s">
        <v>1680</v>
      </c>
      <c r="C303" s="1" t="s">
        <v>1681</v>
      </c>
      <c r="D303" s="1" t="s">
        <v>4145</v>
      </c>
      <c r="E303" s="1" t="s">
        <v>790</v>
      </c>
      <c r="F303" s="1" t="s">
        <v>4147</v>
      </c>
      <c r="G303" s="4" t="s">
        <v>794</v>
      </c>
    </row>
    <row r="304" ht="16.5" spans="1:7">
      <c r="A304" s="3" t="s">
        <v>1682</v>
      </c>
      <c r="B304" s="1" t="s">
        <v>1683</v>
      </c>
      <c r="C304" s="1" t="s">
        <v>1684</v>
      </c>
      <c r="D304" s="1" t="s">
        <v>4145</v>
      </c>
      <c r="E304" s="1" t="s">
        <v>790</v>
      </c>
      <c r="F304" s="1" t="s">
        <v>4147</v>
      </c>
      <c r="G304" s="4" t="s">
        <v>794</v>
      </c>
    </row>
    <row r="305" ht="16.5" spans="1:7">
      <c r="A305" s="3" t="s">
        <v>1685</v>
      </c>
      <c r="B305" s="1" t="s">
        <v>1686</v>
      </c>
      <c r="C305" s="1" t="s">
        <v>1687</v>
      </c>
      <c r="D305" s="1" t="s">
        <v>4145</v>
      </c>
      <c r="E305" s="1" t="s">
        <v>790</v>
      </c>
      <c r="F305" s="1" t="s">
        <v>4147</v>
      </c>
      <c r="G305" s="4" t="s">
        <v>794</v>
      </c>
    </row>
    <row r="306" ht="16.5" spans="1:7">
      <c r="A306" s="3" t="s">
        <v>1688</v>
      </c>
      <c r="B306" s="1" t="s">
        <v>1689</v>
      </c>
      <c r="C306" s="1" t="s">
        <v>1690</v>
      </c>
      <c r="D306" s="1" t="s">
        <v>4145</v>
      </c>
      <c r="E306" s="1" t="s">
        <v>790</v>
      </c>
      <c r="F306" s="1" t="s">
        <v>4147</v>
      </c>
      <c r="G306" s="4" t="s">
        <v>794</v>
      </c>
    </row>
    <row r="307" ht="16.5" spans="1:7">
      <c r="A307" s="3" t="s">
        <v>1691</v>
      </c>
      <c r="B307" s="1" t="s">
        <v>1692</v>
      </c>
      <c r="C307" s="1" t="s">
        <v>1693</v>
      </c>
      <c r="D307" s="1" t="s">
        <v>4145</v>
      </c>
      <c r="E307" s="1" t="s">
        <v>790</v>
      </c>
      <c r="F307" s="1" t="s">
        <v>4147</v>
      </c>
      <c r="G307" s="4" t="s">
        <v>794</v>
      </c>
    </row>
    <row r="308" ht="16.5" spans="1:7">
      <c r="A308" s="3" t="s">
        <v>1694</v>
      </c>
      <c r="B308" s="1" t="s">
        <v>1695</v>
      </c>
      <c r="C308" s="1" t="s">
        <v>1696</v>
      </c>
      <c r="D308" s="1" t="s">
        <v>4145</v>
      </c>
      <c r="E308" s="1" t="s">
        <v>790</v>
      </c>
      <c r="F308" s="1" t="s">
        <v>4147</v>
      </c>
      <c r="G308" s="4" t="s">
        <v>794</v>
      </c>
    </row>
    <row r="309" ht="33" spans="1:7">
      <c r="A309" s="3" t="s">
        <v>1697</v>
      </c>
      <c r="B309" s="1" t="s">
        <v>1698</v>
      </c>
      <c r="C309" s="1" t="s">
        <v>1699</v>
      </c>
      <c r="D309" s="1" t="s">
        <v>4145</v>
      </c>
      <c r="E309" s="1" t="s">
        <v>790</v>
      </c>
      <c r="F309" s="1" t="s">
        <v>4147</v>
      </c>
      <c r="G309" s="4" t="s">
        <v>839</v>
      </c>
    </row>
    <row r="310" ht="16.5" spans="1:7">
      <c r="A310" s="3" t="s">
        <v>1700</v>
      </c>
      <c r="B310" s="1" t="s">
        <v>1701</v>
      </c>
      <c r="C310" s="1" t="s">
        <v>1702</v>
      </c>
      <c r="D310" s="1" t="s">
        <v>4145</v>
      </c>
      <c r="E310" s="1" t="s">
        <v>790</v>
      </c>
      <c r="F310" s="1" t="s">
        <v>4147</v>
      </c>
      <c r="G310" s="4" t="s">
        <v>794</v>
      </c>
    </row>
    <row r="311" ht="16.5" spans="1:7">
      <c r="A311" s="3" t="s">
        <v>1703</v>
      </c>
      <c r="B311" s="1" t="s">
        <v>1704</v>
      </c>
      <c r="C311" s="1" t="s">
        <v>1705</v>
      </c>
      <c r="D311" s="1" t="s">
        <v>4145</v>
      </c>
      <c r="E311" s="1" t="s">
        <v>790</v>
      </c>
      <c r="F311" s="1" t="s">
        <v>4147</v>
      </c>
      <c r="G311" s="4" t="s">
        <v>794</v>
      </c>
    </row>
    <row r="312" ht="16.5" spans="1:7">
      <c r="A312" s="3" t="s">
        <v>1706</v>
      </c>
      <c r="B312" s="1" t="s">
        <v>1707</v>
      </c>
      <c r="C312" s="1" t="s">
        <v>1708</v>
      </c>
      <c r="D312" s="1" t="s">
        <v>4145</v>
      </c>
      <c r="E312" s="1" t="s">
        <v>790</v>
      </c>
      <c r="F312" s="1" t="s">
        <v>4147</v>
      </c>
      <c r="G312" s="4" t="s">
        <v>794</v>
      </c>
    </row>
    <row r="313" ht="16.5" spans="1:7">
      <c r="A313" s="3" t="s">
        <v>1709</v>
      </c>
      <c r="B313" s="1" t="s">
        <v>1710</v>
      </c>
      <c r="C313" s="1" t="s">
        <v>1711</v>
      </c>
      <c r="D313" s="1" t="s">
        <v>4145</v>
      </c>
      <c r="E313" s="1" t="s">
        <v>790</v>
      </c>
      <c r="F313" s="1" t="s">
        <v>4147</v>
      </c>
      <c r="G313" s="4" t="s">
        <v>794</v>
      </c>
    </row>
    <row r="314" ht="16.5" spans="1:7">
      <c r="A314" s="3" t="s">
        <v>1712</v>
      </c>
      <c r="B314" s="1" t="s">
        <v>1713</v>
      </c>
      <c r="C314" s="1" t="s">
        <v>1714</v>
      </c>
      <c r="D314" s="1" t="s">
        <v>4145</v>
      </c>
      <c r="E314" s="1" t="s">
        <v>790</v>
      </c>
      <c r="F314" s="1" t="s">
        <v>4147</v>
      </c>
      <c r="G314" s="4" t="s">
        <v>794</v>
      </c>
    </row>
    <row r="315" ht="16.5" spans="1:7">
      <c r="A315" s="3" t="s">
        <v>1715</v>
      </c>
      <c r="B315" s="1" t="s">
        <v>1716</v>
      </c>
      <c r="C315" s="1" t="s">
        <v>1717</v>
      </c>
      <c r="D315" s="1" t="s">
        <v>4145</v>
      </c>
      <c r="E315" s="1" t="s">
        <v>790</v>
      </c>
      <c r="F315" s="1" t="s">
        <v>4147</v>
      </c>
      <c r="G315" s="4" t="s">
        <v>794</v>
      </c>
    </row>
    <row r="316" ht="33" spans="1:7">
      <c r="A316" s="3" t="s">
        <v>1718</v>
      </c>
      <c r="B316" s="1" t="s">
        <v>1719</v>
      </c>
      <c r="C316" s="1" t="s">
        <v>1720</v>
      </c>
      <c r="D316" s="1" t="s">
        <v>4145</v>
      </c>
      <c r="E316" s="1" t="s">
        <v>790</v>
      </c>
      <c r="F316" s="1" t="s">
        <v>4147</v>
      </c>
      <c r="G316" s="4" t="s">
        <v>860</v>
      </c>
    </row>
    <row r="317" ht="33" spans="1:7">
      <c r="A317" s="3" t="s">
        <v>1721</v>
      </c>
      <c r="B317" s="1" t="s">
        <v>1722</v>
      </c>
      <c r="C317" s="1" t="s">
        <v>1723</v>
      </c>
      <c r="D317" s="1" t="s">
        <v>4145</v>
      </c>
      <c r="E317" s="1" t="s">
        <v>790</v>
      </c>
      <c r="F317" s="1" t="s">
        <v>4147</v>
      </c>
      <c r="G317" s="4" t="s">
        <v>860</v>
      </c>
    </row>
    <row r="318" ht="33" spans="1:7">
      <c r="A318" s="3" t="s">
        <v>1724</v>
      </c>
      <c r="B318" s="1" t="s">
        <v>1725</v>
      </c>
      <c r="C318" s="1" t="s">
        <v>1726</v>
      </c>
      <c r="D318" s="1" t="s">
        <v>4145</v>
      </c>
      <c r="E318" s="1" t="s">
        <v>790</v>
      </c>
      <c r="F318" s="1" t="s">
        <v>4147</v>
      </c>
      <c r="G318" s="4" t="s">
        <v>867</v>
      </c>
    </row>
    <row r="319" ht="33" spans="1:7">
      <c r="A319" s="3" t="s">
        <v>1727</v>
      </c>
      <c r="B319" s="1" t="s">
        <v>1728</v>
      </c>
      <c r="C319" s="1" t="s">
        <v>1729</v>
      </c>
      <c r="D319" s="1" t="s">
        <v>4145</v>
      </c>
      <c r="E319" s="1" t="s">
        <v>790</v>
      </c>
      <c r="F319" s="1" t="s">
        <v>4147</v>
      </c>
      <c r="G319" s="4" t="s">
        <v>867</v>
      </c>
    </row>
    <row r="320" ht="33" spans="1:7">
      <c r="A320" s="3" t="s">
        <v>1730</v>
      </c>
      <c r="B320" s="1" t="s">
        <v>1731</v>
      </c>
      <c r="C320" s="1" t="s">
        <v>1732</v>
      </c>
      <c r="D320" s="1" t="s">
        <v>4145</v>
      </c>
      <c r="E320" s="1" t="s">
        <v>790</v>
      </c>
      <c r="F320" s="1" t="s">
        <v>4147</v>
      </c>
      <c r="G320" s="4" t="s">
        <v>874</v>
      </c>
    </row>
    <row r="321" ht="16.5" spans="1:7">
      <c r="A321" s="3" t="s">
        <v>1733</v>
      </c>
      <c r="B321" s="1" t="s">
        <v>1734</v>
      </c>
      <c r="C321" s="1" t="s">
        <v>1735</v>
      </c>
      <c r="D321" s="1" t="s">
        <v>4145</v>
      </c>
      <c r="E321" s="1" t="s">
        <v>790</v>
      </c>
      <c r="F321" s="1" t="s">
        <v>4147</v>
      </c>
      <c r="G321" s="4" t="s">
        <v>794</v>
      </c>
    </row>
    <row r="322" ht="16.5" spans="1:7">
      <c r="A322" s="3" t="s">
        <v>1736</v>
      </c>
      <c r="B322" s="1" t="s">
        <v>1737</v>
      </c>
      <c r="C322" s="1" t="s">
        <v>1738</v>
      </c>
      <c r="D322" s="1" t="s">
        <v>4145</v>
      </c>
      <c r="E322" s="1" t="s">
        <v>790</v>
      </c>
      <c r="F322" s="1" t="s">
        <v>4147</v>
      </c>
      <c r="G322" s="4" t="s">
        <v>794</v>
      </c>
    </row>
    <row r="323" ht="16.5" spans="1:7">
      <c r="A323" s="3" t="s">
        <v>1739</v>
      </c>
      <c r="B323" s="1" t="s">
        <v>1740</v>
      </c>
      <c r="C323" s="1" t="s">
        <v>1741</v>
      </c>
      <c r="D323" s="1" t="s">
        <v>4145</v>
      </c>
      <c r="E323" s="1" t="s">
        <v>790</v>
      </c>
      <c r="F323" s="1" t="s">
        <v>4147</v>
      </c>
      <c r="G323" s="4" t="s">
        <v>794</v>
      </c>
    </row>
    <row r="324" ht="16.5" spans="1:7">
      <c r="A324" s="3" t="s">
        <v>1742</v>
      </c>
      <c r="B324" s="1" t="s">
        <v>1743</v>
      </c>
      <c r="C324" s="1" t="s">
        <v>1744</v>
      </c>
      <c r="D324" s="1" t="s">
        <v>4145</v>
      </c>
      <c r="E324" s="1" t="s">
        <v>790</v>
      </c>
      <c r="F324" s="1" t="s">
        <v>4147</v>
      </c>
      <c r="G324" s="4" t="s">
        <v>794</v>
      </c>
    </row>
    <row r="325" ht="16.5" spans="1:7">
      <c r="A325" s="3" t="s">
        <v>1745</v>
      </c>
      <c r="B325" s="1" t="s">
        <v>1746</v>
      </c>
      <c r="C325" s="1" t="s">
        <v>1747</v>
      </c>
      <c r="D325" s="1" t="s">
        <v>4145</v>
      </c>
      <c r="E325" s="1" t="s">
        <v>790</v>
      </c>
      <c r="F325" s="1" t="s">
        <v>4147</v>
      </c>
      <c r="G325" s="4" t="s">
        <v>794</v>
      </c>
    </row>
    <row r="326" ht="16.5" spans="1:7">
      <c r="A326" s="3" t="s">
        <v>1748</v>
      </c>
      <c r="B326" s="1" t="s">
        <v>1749</v>
      </c>
      <c r="C326" s="1" t="s">
        <v>1750</v>
      </c>
      <c r="D326" s="1" t="s">
        <v>4145</v>
      </c>
      <c r="E326" s="1" t="s">
        <v>790</v>
      </c>
      <c r="F326" s="1" t="s">
        <v>4147</v>
      </c>
      <c r="G326" s="4" t="s">
        <v>794</v>
      </c>
    </row>
    <row r="327" ht="16.5" spans="1:7">
      <c r="A327" s="3" t="s">
        <v>1751</v>
      </c>
      <c r="B327" s="1" t="s">
        <v>1752</v>
      </c>
      <c r="C327" s="1" t="s">
        <v>1753</v>
      </c>
      <c r="D327" s="1" t="s">
        <v>4145</v>
      </c>
      <c r="E327" s="1" t="s">
        <v>790</v>
      </c>
      <c r="F327" s="1" t="s">
        <v>4147</v>
      </c>
      <c r="G327" s="4" t="s">
        <v>794</v>
      </c>
    </row>
    <row r="328" ht="16.5" spans="1:7">
      <c r="A328" s="3" t="s">
        <v>1754</v>
      </c>
      <c r="B328" s="1" t="s">
        <v>1755</v>
      </c>
      <c r="C328" s="1" t="s">
        <v>1756</v>
      </c>
      <c r="D328" s="1" t="s">
        <v>4145</v>
      </c>
      <c r="E328" s="1" t="s">
        <v>790</v>
      </c>
      <c r="F328" s="1" t="s">
        <v>4147</v>
      </c>
      <c r="G328" s="4" t="s">
        <v>794</v>
      </c>
    </row>
    <row r="329" ht="16.5" spans="1:7">
      <c r="A329" s="3" t="s">
        <v>1757</v>
      </c>
      <c r="B329" s="1" t="s">
        <v>1758</v>
      </c>
      <c r="C329" s="1" t="s">
        <v>1759</v>
      </c>
      <c r="D329" s="1" t="s">
        <v>4145</v>
      </c>
      <c r="E329" s="1" t="s">
        <v>790</v>
      </c>
      <c r="F329" s="1" t="s">
        <v>4147</v>
      </c>
      <c r="G329" s="4" t="s">
        <v>794</v>
      </c>
    </row>
    <row r="330" ht="16.5" spans="1:7">
      <c r="A330" s="3" t="s">
        <v>1760</v>
      </c>
      <c r="B330" s="1" t="s">
        <v>1761</v>
      </c>
      <c r="C330" s="1" t="s">
        <v>1762</v>
      </c>
      <c r="D330" s="1" t="s">
        <v>4145</v>
      </c>
      <c r="E330" s="1" t="s">
        <v>790</v>
      </c>
      <c r="F330" s="1" t="s">
        <v>4147</v>
      </c>
      <c r="G330" s="4" t="s">
        <v>794</v>
      </c>
    </row>
    <row r="331" ht="16.5" spans="1:7">
      <c r="A331" s="3" t="s">
        <v>1763</v>
      </c>
      <c r="B331" s="1" t="s">
        <v>1764</v>
      </c>
      <c r="C331" s="1" t="s">
        <v>1765</v>
      </c>
      <c r="D331" s="1" t="s">
        <v>4145</v>
      </c>
      <c r="E331" s="1" t="s">
        <v>790</v>
      </c>
      <c r="F331" s="1" t="s">
        <v>4147</v>
      </c>
      <c r="G331" s="4" t="s">
        <v>794</v>
      </c>
    </row>
    <row r="332" ht="16.5" spans="1:7">
      <c r="A332" s="3" t="s">
        <v>1766</v>
      </c>
      <c r="B332" s="1" t="s">
        <v>1767</v>
      </c>
      <c r="C332" s="1" t="s">
        <v>1768</v>
      </c>
      <c r="D332" s="1" t="s">
        <v>4145</v>
      </c>
      <c r="E332" s="1" t="s">
        <v>790</v>
      </c>
      <c r="F332" s="1" t="s">
        <v>4147</v>
      </c>
      <c r="G332" s="4" t="s">
        <v>794</v>
      </c>
    </row>
    <row r="333" ht="16.5" spans="1:7">
      <c r="A333" s="3" t="s">
        <v>1769</v>
      </c>
      <c r="B333" s="1" t="s">
        <v>1770</v>
      </c>
      <c r="C333" s="1" t="s">
        <v>1753</v>
      </c>
      <c r="D333" s="1" t="s">
        <v>4145</v>
      </c>
      <c r="E333" s="1" t="s">
        <v>790</v>
      </c>
      <c r="F333" s="1" t="s">
        <v>4147</v>
      </c>
      <c r="G333" s="4" t="s">
        <v>794</v>
      </c>
    </row>
    <row r="334" ht="16.5" spans="1:7">
      <c r="A334" s="3" t="s">
        <v>1771</v>
      </c>
      <c r="B334" s="1" t="s">
        <v>1772</v>
      </c>
      <c r="C334" s="1" t="s">
        <v>1773</v>
      </c>
      <c r="D334" s="1" t="s">
        <v>4145</v>
      </c>
      <c r="E334" s="1" t="s">
        <v>790</v>
      </c>
      <c r="F334" s="1" t="s">
        <v>4147</v>
      </c>
      <c r="G334" s="4" t="s">
        <v>794</v>
      </c>
    </row>
    <row r="335" ht="16.5" spans="1:7">
      <c r="A335" s="3" t="s">
        <v>1774</v>
      </c>
      <c r="B335" s="1" t="s">
        <v>1775</v>
      </c>
      <c r="C335" s="1" t="s">
        <v>1776</v>
      </c>
      <c r="D335" s="1" t="s">
        <v>4145</v>
      </c>
      <c r="E335" s="1" t="s">
        <v>790</v>
      </c>
      <c r="F335" s="1" t="s">
        <v>4147</v>
      </c>
      <c r="G335" s="4" t="s">
        <v>794</v>
      </c>
    </row>
    <row r="336" ht="16.5" spans="1:7">
      <c r="A336" s="3" t="s">
        <v>1777</v>
      </c>
      <c r="B336" s="1" t="s">
        <v>1778</v>
      </c>
      <c r="C336" s="1" t="s">
        <v>1779</v>
      </c>
      <c r="D336" s="1" t="s">
        <v>4145</v>
      </c>
      <c r="E336" s="1" t="s">
        <v>790</v>
      </c>
      <c r="F336" s="1" t="s">
        <v>4147</v>
      </c>
      <c r="G336" s="4" t="s">
        <v>794</v>
      </c>
    </row>
    <row r="337" ht="16.5" spans="1:7">
      <c r="A337" s="3" t="s">
        <v>1780</v>
      </c>
      <c r="B337" s="1" t="s">
        <v>1781</v>
      </c>
      <c r="C337" s="1" t="s">
        <v>1782</v>
      </c>
      <c r="D337" s="1" t="s">
        <v>4145</v>
      </c>
      <c r="E337" s="1" t="s">
        <v>790</v>
      </c>
      <c r="F337" s="1" t="s">
        <v>4147</v>
      </c>
      <c r="G337" s="4" t="s">
        <v>794</v>
      </c>
    </row>
    <row r="338" ht="16.5" spans="1:7">
      <c r="A338" s="3" t="s">
        <v>1783</v>
      </c>
      <c r="B338" s="1" t="s">
        <v>1784</v>
      </c>
      <c r="C338" s="1" t="s">
        <v>1785</v>
      </c>
      <c r="D338" s="1" t="s">
        <v>4145</v>
      </c>
      <c r="E338" s="1" t="s">
        <v>790</v>
      </c>
      <c r="F338" s="1" t="s">
        <v>4147</v>
      </c>
      <c r="G338" s="4" t="s">
        <v>794</v>
      </c>
    </row>
    <row r="339" ht="16.5" spans="1:7">
      <c r="A339" s="3" t="s">
        <v>1786</v>
      </c>
      <c r="B339" s="1" t="s">
        <v>1787</v>
      </c>
      <c r="C339" s="1" t="s">
        <v>1788</v>
      </c>
      <c r="D339" s="1" t="s">
        <v>4145</v>
      </c>
      <c r="E339" s="1" t="s">
        <v>790</v>
      </c>
      <c r="F339" s="1" t="s">
        <v>4147</v>
      </c>
      <c r="G339" s="4" t="s">
        <v>794</v>
      </c>
    </row>
    <row r="340" ht="16.5" spans="1:7">
      <c r="A340" s="3" t="s">
        <v>1789</v>
      </c>
      <c r="B340" s="1" t="s">
        <v>1790</v>
      </c>
      <c r="C340" s="1" t="s">
        <v>1791</v>
      </c>
      <c r="D340" s="1" t="s">
        <v>4145</v>
      </c>
      <c r="E340" s="1" t="s">
        <v>790</v>
      </c>
      <c r="F340" s="1" t="s">
        <v>4147</v>
      </c>
      <c r="G340" s="4" t="s">
        <v>794</v>
      </c>
    </row>
    <row r="341" ht="16.5" spans="1:7">
      <c r="A341" s="3" t="s">
        <v>1792</v>
      </c>
      <c r="B341" s="1" t="s">
        <v>1793</v>
      </c>
      <c r="C341" s="1" t="s">
        <v>1794</v>
      </c>
      <c r="D341" s="1" t="s">
        <v>4145</v>
      </c>
      <c r="E341" s="1" t="s">
        <v>790</v>
      </c>
      <c r="F341" s="1" t="s">
        <v>4147</v>
      </c>
      <c r="G341" s="4" t="s">
        <v>794</v>
      </c>
    </row>
    <row r="342" ht="16.5" spans="1:7">
      <c r="A342" s="3" t="s">
        <v>1795</v>
      </c>
      <c r="B342" s="1" t="s">
        <v>1796</v>
      </c>
      <c r="C342" s="1" t="s">
        <v>1797</v>
      </c>
      <c r="D342" s="1" t="s">
        <v>4145</v>
      </c>
      <c r="E342" s="1" t="s">
        <v>790</v>
      </c>
      <c r="F342" s="1" t="s">
        <v>4147</v>
      </c>
      <c r="G342" s="4" t="s">
        <v>794</v>
      </c>
    </row>
    <row r="343" ht="16.5" spans="1:7">
      <c r="A343" s="3" t="s">
        <v>1798</v>
      </c>
      <c r="B343" s="1" t="s">
        <v>1799</v>
      </c>
      <c r="C343" s="1" t="s">
        <v>1800</v>
      </c>
      <c r="D343" s="1" t="s">
        <v>4145</v>
      </c>
      <c r="E343" s="1" t="s">
        <v>790</v>
      </c>
      <c r="F343" s="1" t="s">
        <v>4147</v>
      </c>
      <c r="G343" s="4" t="s">
        <v>794</v>
      </c>
    </row>
    <row r="344" ht="16.5" spans="1:7">
      <c r="A344" s="3" t="s">
        <v>1801</v>
      </c>
      <c r="B344" s="1" t="s">
        <v>1802</v>
      </c>
      <c r="C344" s="1" t="s">
        <v>1803</v>
      </c>
      <c r="D344" s="1" t="s">
        <v>4145</v>
      </c>
      <c r="E344" s="1" t="s">
        <v>790</v>
      </c>
      <c r="F344" s="1" t="s">
        <v>4147</v>
      </c>
      <c r="G344" s="4" t="s">
        <v>794</v>
      </c>
    </row>
    <row r="345" ht="16.5" spans="1:7">
      <c r="A345" s="3" t="s">
        <v>1804</v>
      </c>
      <c r="B345" s="1" t="s">
        <v>1805</v>
      </c>
      <c r="C345" s="1" t="s">
        <v>1806</v>
      </c>
      <c r="D345" s="1" t="s">
        <v>4145</v>
      </c>
      <c r="E345" s="1" t="s">
        <v>790</v>
      </c>
      <c r="F345" s="1" t="s">
        <v>4147</v>
      </c>
      <c r="G345" s="4" t="s">
        <v>794</v>
      </c>
    </row>
    <row r="346" ht="16.5" spans="1:7">
      <c r="A346" s="3" t="s">
        <v>1807</v>
      </c>
      <c r="B346" s="1" t="s">
        <v>1808</v>
      </c>
      <c r="C346" s="1" t="s">
        <v>1791</v>
      </c>
      <c r="D346" s="1" t="s">
        <v>4145</v>
      </c>
      <c r="E346" s="1" t="s">
        <v>790</v>
      </c>
      <c r="F346" s="1" t="s">
        <v>4147</v>
      </c>
      <c r="G346" s="4" t="s">
        <v>794</v>
      </c>
    </row>
    <row r="347" ht="33" spans="1:7">
      <c r="A347" s="3" t="s">
        <v>1809</v>
      </c>
      <c r="B347" s="1" t="s">
        <v>1810</v>
      </c>
      <c r="C347" s="1" t="s">
        <v>1811</v>
      </c>
      <c r="D347" s="1" t="s">
        <v>4145</v>
      </c>
      <c r="E347" s="1" t="s">
        <v>790</v>
      </c>
      <c r="F347" s="1" t="s">
        <v>4147</v>
      </c>
      <c r="G347" s="4" t="s">
        <v>860</v>
      </c>
    </row>
    <row r="348" ht="33" spans="1:7">
      <c r="A348" s="3" t="s">
        <v>1812</v>
      </c>
      <c r="B348" s="1" t="s">
        <v>1813</v>
      </c>
      <c r="C348" s="1" t="s">
        <v>1814</v>
      </c>
      <c r="D348" s="1" t="s">
        <v>4145</v>
      </c>
      <c r="E348" s="1" t="s">
        <v>790</v>
      </c>
      <c r="F348" s="1" t="s">
        <v>4147</v>
      </c>
      <c r="G348" s="4" t="s">
        <v>860</v>
      </c>
    </row>
    <row r="349" ht="33" spans="1:7">
      <c r="A349" s="3" t="s">
        <v>1815</v>
      </c>
      <c r="B349" s="1" t="s">
        <v>1816</v>
      </c>
      <c r="C349" s="1" t="s">
        <v>1817</v>
      </c>
      <c r="D349" s="1" t="s">
        <v>4145</v>
      </c>
      <c r="E349" s="1" t="s">
        <v>790</v>
      </c>
      <c r="F349" s="1" t="s">
        <v>4147</v>
      </c>
      <c r="G349" s="4" t="s">
        <v>867</v>
      </c>
    </row>
    <row r="350" ht="33" spans="1:7">
      <c r="A350" s="3" t="s">
        <v>1818</v>
      </c>
      <c r="B350" s="1" t="s">
        <v>1819</v>
      </c>
      <c r="C350" s="1" t="s">
        <v>1820</v>
      </c>
      <c r="D350" s="1" t="s">
        <v>4145</v>
      </c>
      <c r="E350" s="1" t="s">
        <v>790</v>
      </c>
      <c r="F350" s="1" t="s">
        <v>4147</v>
      </c>
      <c r="G350" s="4" t="s">
        <v>867</v>
      </c>
    </row>
    <row r="351" ht="16.5" spans="1:7">
      <c r="A351" s="3" t="s">
        <v>1821</v>
      </c>
      <c r="B351" s="1" t="s">
        <v>1822</v>
      </c>
      <c r="C351" s="1" t="s">
        <v>1823</v>
      </c>
      <c r="D351" s="1" t="s">
        <v>4145</v>
      </c>
      <c r="E351" s="1" t="s">
        <v>790</v>
      </c>
      <c r="F351" s="1" t="s">
        <v>4147</v>
      </c>
      <c r="G351" s="4" t="s">
        <v>1824</v>
      </c>
    </row>
    <row r="352" ht="16.5" spans="1:7">
      <c r="A352" s="3" t="s">
        <v>1825</v>
      </c>
      <c r="B352" s="1" t="s">
        <v>1826</v>
      </c>
      <c r="C352" s="1" t="s">
        <v>1827</v>
      </c>
      <c r="D352" s="1" t="s">
        <v>4145</v>
      </c>
      <c r="E352" s="1" t="s">
        <v>790</v>
      </c>
      <c r="F352" s="1" t="s">
        <v>4147</v>
      </c>
      <c r="G352" s="4" t="s">
        <v>1824</v>
      </c>
    </row>
    <row r="353" ht="16.5" spans="1:7">
      <c r="A353" s="3" t="s">
        <v>1828</v>
      </c>
      <c r="B353" s="1" t="s">
        <v>1829</v>
      </c>
      <c r="C353" s="1" t="s">
        <v>1830</v>
      </c>
      <c r="D353" s="1" t="s">
        <v>4145</v>
      </c>
      <c r="E353" s="1" t="s">
        <v>790</v>
      </c>
      <c r="F353" s="1" t="s">
        <v>4147</v>
      </c>
      <c r="G353" s="4" t="s">
        <v>794</v>
      </c>
    </row>
    <row r="354" ht="16.5" spans="1:7">
      <c r="A354" s="3" t="s">
        <v>1831</v>
      </c>
      <c r="B354" s="1" t="s">
        <v>1832</v>
      </c>
      <c r="C354" s="1" t="s">
        <v>1833</v>
      </c>
      <c r="D354" s="1" t="s">
        <v>4145</v>
      </c>
      <c r="E354" s="1" t="s">
        <v>790</v>
      </c>
      <c r="F354" s="1" t="s">
        <v>4147</v>
      </c>
      <c r="G354" s="4" t="s">
        <v>1834</v>
      </c>
    </row>
    <row r="355" ht="16.5" spans="1:7">
      <c r="A355" s="3" t="s">
        <v>1835</v>
      </c>
      <c r="B355" s="1" t="s">
        <v>1836</v>
      </c>
      <c r="C355" s="1" t="s">
        <v>1837</v>
      </c>
      <c r="D355" s="1" t="s">
        <v>4145</v>
      </c>
      <c r="E355" s="1" t="s">
        <v>790</v>
      </c>
      <c r="F355" s="1" t="s">
        <v>4147</v>
      </c>
      <c r="G355" s="4" t="s">
        <v>794</v>
      </c>
    </row>
    <row r="356" ht="16.5" spans="1:7">
      <c r="A356" s="3" t="s">
        <v>1838</v>
      </c>
      <c r="B356" s="1" t="s">
        <v>1839</v>
      </c>
      <c r="C356" s="1" t="s">
        <v>1840</v>
      </c>
      <c r="D356" s="1" t="s">
        <v>4145</v>
      </c>
      <c r="E356" s="1" t="s">
        <v>790</v>
      </c>
      <c r="F356" s="1" t="s">
        <v>4147</v>
      </c>
      <c r="G356" s="4" t="s">
        <v>794</v>
      </c>
    </row>
    <row r="357" ht="16.5" spans="1:7">
      <c r="A357" s="3" t="s">
        <v>1841</v>
      </c>
      <c r="B357" s="1" t="s">
        <v>1842</v>
      </c>
      <c r="C357" s="1" t="s">
        <v>1843</v>
      </c>
      <c r="D357" s="1" t="s">
        <v>4145</v>
      </c>
      <c r="E357" s="1" t="s">
        <v>790</v>
      </c>
      <c r="F357" s="1" t="s">
        <v>4147</v>
      </c>
      <c r="G357" s="4" t="s">
        <v>794</v>
      </c>
    </row>
    <row r="358" ht="16.5" spans="1:7">
      <c r="A358" s="3" t="s">
        <v>1844</v>
      </c>
      <c r="B358" s="1" t="s">
        <v>1845</v>
      </c>
      <c r="C358" s="1" t="s">
        <v>1846</v>
      </c>
      <c r="D358" s="1" t="s">
        <v>4145</v>
      </c>
      <c r="E358" s="1" t="s">
        <v>790</v>
      </c>
      <c r="F358" s="1" t="s">
        <v>4147</v>
      </c>
      <c r="G358" s="4" t="s">
        <v>794</v>
      </c>
    </row>
    <row r="359" ht="16.5" spans="1:7">
      <c r="A359" s="3" t="s">
        <v>1847</v>
      </c>
      <c r="B359" s="1" t="s">
        <v>1848</v>
      </c>
      <c r="C359" s="1" t="s">
        <v>1849</v>
      </c>
      <c r="D359" s="1" t="s">
        <v>4145</v>
      </c>
      <c r="E359" s="1" t="s">
        <v>790</v>
      </c>
      <c r="F359" s="1" t="s">
        <v>4147</v>
      </c>
      <c r="G359" s="4" t="s">
        <v>794</v>
      </c>
    </row>
    <row r="360" ht="16.5" spans="1:7">
      <c r="A360" s="3" t="s">
        <v>1850</v>
      </c>
      <c r="B360" s="1" t="s">
        <v>1851</v>
      </c>
      <c r="C360" s="1" t="s">
        <v>1852</v>
      </c>
      <c r="D360" s="1" t="s">
        <v>4145</v>
      </c>
      <c r="E360" s="1" t="s">
        <v>790</v>
      </c>
      <c r="F360" s="1" t="s">
        <v>4147</v>
      </c>
      <c r="G360" s="4" t="s">
        <v>794</v>
      </c>
    </row>
    <row r="361" ht="16.5" spans="1:7">
      <c r="A361" s="3" t="s">
        <v>1853</v>
      </c>
      <c r="B361" s="1" t="s">
        <v>1854</v>
      </c>
      <c r="C361" s="1" t="s">
        <v>1855</v>
      </c>
      <c r="D361" s="1" t="s">
        <v>4145</v>
      </c>
      <c r="E361" s="1" t="s">
        <v>790</v>
      </c>
      <c r="F361" s="1" t="s">
        <v>4147</v>
      </c>
      <c r="G361" s="4" t="s">
        <v>794</v>
      </c>
    </row>
    <row r="362" ht="16.5" spans="1:7">
      <c r="A362" s="3" t="s">
        <v>1856</v>
      </c>
      <c r="B362" s="1" t="s">
        <v>1857</v>
      </c>
      <c r="C362" s="1" t="s">
        <v>1858</v>
      </c>
      <c r="D362" s="1" t="s">
        <v>4145</v>
      </c>
      <c r="E362" s="1" t="s">
        <v>790</v>
      </c>
      <c r="F362" s="1" t="s">
        <v>4147</v>
      </c>
      <c r="G362" s="4" t="s">
        <v>794</v>
      </c>
    </row>
    <row r="363" ht="16.5" spans="1:7">
      <c r="A363" s="3" t="s">
        <v>1859</v>
      </c>
      <c r="B363" s="1" t="s">
        <v>1860</v>
      </c>
      <c r="C363" s="1" t="s">
        <v>1861</v>
      </c>
      <c r="D363" s="1" t="s">
        <v>4145</v>
      </c>
      <c r="E363" s="1" t="s">
        <v>790</v>
      </c>
      <c r="F363" s="1" t="s">
        <v>4147</v>
      </c>
      <c r="G363" s="4" t="s">
        <v>794</v>
      </c>
    </row>
    <row r="364" ht="16.5" spans="1:7">
      <c r="A364" s="3" t="s">
        <v>1862</v>
      </c>
      <c r="B364" s="1" t="s">
        <v>1863</v>
      </c>
      <c r="C364" s="1" t="s">
        <v>1864</v>
      </c>
      <c r="D364" s="1" t="s">
        <v>4145</v>
      </c>
      <c r="E364" s="1" t="s">
        <v>790</v>
      </c>
      <c r="F364" s="1" t="s">
        <v>4147</v>
      </c>
      <c r="G364" s="4" t="s">
        <v>794</v>
      </c>
    </row>
    <row r="365" ht="16.5" spans="1:7">
      <c r="A365" s="3" t="s">
        <v>1865</v>
      </c>
      <c r="B365" s="1" t="s">
        <v>1866</v>
      </c>
      <c r="C365" s="1" t="s">
        <v>1867</v>
      </c>
      <c r="D365" s="1" t="s">
        <v>4145</v>
      </c>
      <c r="E365" s="1" t="s">
        <v>790</v>
      </c>
      <c r="F365" s="1" t="s">
        <v>4147</v>
      </c>
      <c r="G365" s="4" t="s">
        <v>794</v>
      </c>
    </row>
    <row r="366" ht="16.5" spans="1:7">
      <c r="A366" s="3" t="s">
        <v>1868</v>
      </c>
      <c r="B366" s="1" t="s">
        <v>1869</v>
      </c>
      <c r="C366" s="1" t="s">
        <v>1870</v>
      </c>
      <c r="D366" s="1" t="s">
        <v>4145</v>
      </c>
      <c r="E366" s="1" t="s">
        <v>790</v>
      </c>
      <c r="F366" s="1" t="s">
        <v>4147</v>
      </c>
      <c r="G366" s="4" t="s">
        <v>794</v>
      </c>
    </row>
    <row r="367" ht="16.5" spans="1:7">
      <c r="A367" s="3" t="s">
        <v>1871</v>
      </c>
      <c r="B367" s="1" t="s">
        <v>1872</v>
      </c>
      <c r="C367" s="1" t="s">
        <v>1873</v>
      </c>
      <c r="D367" s="1" t="s">
        <v>4145</v>
      </c>
      <c r="E367" s="1" t="s">
        <v>790</v>
      </c>
      <c r="F367" s="1" t="s">
        <v>4147</v>
      </c>
      <c r="G367" s="4" t="s">
        <v>794</v>
      </c>
    </row>
    <row r="368" ht="16.5" spans="1:7">
      <c r="A368" s="3" t="s">
        <v>1874</v>
      </c>
      <c r="B368" s="1" t="s">
        <v>1875</v>
      </c>
      <c r="C368" s="1" t="s">
        <v>1876</v>
      </c>
      <c r="D368" s="1" t="s">
        <v>4145</v>
      </c>
      <c r="E368" s="1" t="s">
        <v>790</v>
      </c>
      <c r="F368" s="1" t="s">
        <v>4147</v>
      </c>
      <c r="G368" s="4" t="s">
        <v>794</v>
      </c>
    </row>
    <row r="369" ht="16.5" spans="1:7">
      <c r="A369" s="3" t="s">
        <v>1877</v>
      </c>
      <c r="B369" s="1" t="s">
        <v>1878</v>
      </c>
      <c r="C369" s="1" t="s">
        <v>1879</v>
      </c>
      <c r="D369" s="1" t="s">
        <v>4145</v>
      </c>
      <c r="E369" s="1" t="s">
        <v>790</v>
      </c>
      <c r="F369" s="1" t="s">
        <v>4147</v>
      </c>
      <c r="G369" s="4" t="s">
        <v>794</v>
      </c>
    </row>
    <row r="370" ht="16.5" spans="1:7">
      <c r="A370" s="3" t="s">
        <v>1880</v>
      </c>
      <c r="B370" s="1" t="s">
        <v>1881</v>
      </c>
      <c r="C370" s="1" t="s">
        <v>1882</v>
      </c>
      <c r="D370" s="1" t="s">
        <v>4145</v>
      </c>
      <c r="E370" s="1" t="s">
        <v>790</v>
      </c>
      <c r="F370" s="1" t="s">
        <v>4147</v>
      </c>
      <c r="G370" s="4" t="s">
        <v>794</v>
      </c>
    </row>
    <row r="371" ht="16.5" spans="1:7">
      <c r="A371" s="3" t="s">
        <v>1883</v>
      </c>
      <c r="B371" s="1" t="s">
        <v>1884</v>
      </c>
      <c r="C371" s="1" t="s">
        <v>1885</v>
      </c>
      <c r="D371" s="1" t="s">
        <v>4145</v>
      </c>
      <c r="E371" s="1" t="s">
        <v>790</v>
      </c>
      <c r="F371" s="1" t="s">
        <v>4147</v>
      </c>
      <c r="G371" s="4" t="s">
        <v>794</v>
      </c>
    </row>
    <row r="372" ht="16.5" spans="1:7">
      <c r="A372" s="3" t="s">
        <v>1886</v>
      </c>
      <c r="B372" s="1" t="s">
        <v>1887</v>
      </c>
      <c r="C372" s="1" t="s">
        <v>1888</v>
      </c>
      <c r="D372" s="1" t="s">
        <v>4145</v>
      </c>
      <c r="E372" s="1" t="s">
        <v>790</v>
      </c>
      <c r="F372" s="1" t="s">
        <v>4147</v>
      </c>
      <c r="G372" s="4" t="s">
        <v>794</v>
      </c>
    </row>
    <row r="373" ht="33" spans="1:7">
      <c r="A373" s="3" t="s">
        <v>1889</v>
      </c>
      <c r="B373" s="1" t="s">
        <v>1890</v>
      </c>
      <c r="C373" s="1" t="s">
        <v>1891</v>
      </c>
      <c r="D373" s="1" t="s">
        <v>4145</v>
      </c>
      <c r="E373" s="1" t="s">
        <v>790</v>
      </c>
      <c r="F373" s="1" t="s">
        <v>4147</v>
      </c>
      <c r="G373" s="4" t="s">
        <v>839</v>
      </c>
    </row>
    <row r="374" ht="16.5" spans="1:7">
      <c r="A374" s="3" t="s">
        <v>1892</v>
      </c>
      <c r="B374" s="1" t="s">
        <v>1893</v>
      </c>
      <c r="C374" s="1" t="s">
        <v>1894</v>
      </c>
      <c r="D374" s="1" t="s">
        <v>4145</v>
      </c>
      <c r="E374" s="1" t="s">
        <v>790</v>
      </c>
      <c r="F374" s="1" t="s">
        <v>4147</v>
      </c>
      <c r="G374" s="4" t="s">
        <v>794</v>
      </c>
    </row>
    <row r="375" ht="16.5" spans="1:7">
      <c r="A375" s="3" t="s">
        <v>1895</v>
      </c>
      <c r="B375" s="1" t="s">
        <v>1896</v>
      </c>
      <c r="C375" s="1" t="s">
        <v>1897</v>
      </c>
      <c r="D375" s="1" t="s">
        <v>4145</v>
      </c>
      <c r="E375" s="1" t="s">
        <v>790</v>
      </c>
      <c r="F375" s="1" t="s">
        <v>4147</v>
      </c>
      <c r="G375" s="4" t="s">
        <v>794</v>
      </c>
    </row>
    <row r="376" ht="16.5" spans="1:7">
      <c r="A376" s="3" t="s">
        <v>1898</v>
      </c>
      <c r="B376" s="1" t="s">
        <v>1899</v>
      </c>
      <c r="C376" s="1" t="s">
        <v>1900</v>
      </c>
      <c r="D376" s="1" t="s">
        <v>4145</v>
      </c>
      <c r="E376" s="1" t="s">
        <v>790</v>
      </c>
      <c r="F376" s="1" t="s">
        <v>4147</v>
      </c>
      <c r="G376" s="4" t="s">
        <v>794</v>
      </c>
    </row>
    <row r="377" ht="16.5" spans="1:7">
      <c r="A377" s="3" t="s">
        <v>1901</v>
      </c>
      <c r="B377" s="1" t="s">
        <v>1902</v>
      </c>
      <c r="C377" s="1" t="s">
        <v>1903</v>
      </c>
      <c r="D377" s="1" t="s">
        <v>4145</v>
      </c>
      <c r="E377" s="1" t="s">
        <v>790</v>
      </c>
      <c r="F377" s="1" t="s">
        <v>4147</v>
      </c>
      <c r="G377" s="4" t="s">
        <v>794</v>
      </c>
    </row>
    <row r="378" ht="16.5" spans="1:7">
      <c r="A378" s="3" t="s">
        <v>1904</v>
      </c>
      <c r="B378" s="1" t="s">
        <v>1905</v>
      </c>
      <c r="C378" s="1" t="s">
        <v>1906</v>
      </c>
      <c r="D378" s="1" t="s">
        <v>4145</v>
      </c>
      <c r="E378" s="1" t="s">
        <v>790</v>
      </c>
      <c r="F378" s="1" t="s">
        <v>4147</v>
      </c>
      <c r="G378" s="4" t="s">
        <v>794</v>
      </c>
    </row>
    <row r="379" ht="16.5" spans="1:7">
      <c r="A379" s="3" t="s">
        <v>1907</v>
      </c>
      <c r="B379" s="1" t="s">
        <v>1908</v>
      </c>
      <c r="C379" s="1" t="s">
        <v>1909</v>
      </c>
      <c r="D379" s="1" t="s">
        <v>4145</v>
      </c>
      <c r="E379" s="1" t="s">
        <v>790</v>
      </c>
      <c r="F379" s="1" t="s">
        <v>4147</v>
      </c>
      <c r="G379" s="4" t="s">
        <v>794</v>
      </c>
    </row>
    <row r="380" ht="16.5" spans="1:7">
      <c r="A380" s="3" t="s">
        <v>1910</v>
      </c>
      <c r="B380" s="1" t="s">
        <v>1911</v>
      </c>
      <c r="C380" s="1" t="s">
        <v>1912</v>
      </c>
      <c r="D380" s="1" t="s">
        <v>4145</v>
      </c>
      <c r="E380" s="1" t="s">
        <v>790</v>
      </c>
      <c r="F380" s="1" t="s">
        <v>4147</v>
      </c>
      <c r="G380" s="4" t="s">
        <v>794</v>
      </c>
    </row>
    <row r="381" ht="16.5" spans="1:7">
      <c r="A381" s="3" t="s">
        <v>1913</v>
      </c>
      <c r="B381" s="1" t="s">
        <v>1914</v>
      </c>
      <c r="C381" s="1" t="s">
        <v>1915</v>
      </c>
      <c r="D381" s="1" t="s">
        <v>4145</v>
      </c>
      <c r="E381" s="1" t="s">
        <v>790</v>
      </c>
      <c r="F381" s="1" t="s">
        <v>4147</v>
      </c>
      <c r="G381" s="4" t="s">
        <v>1834</v>
      </c>
    </row>
    <row r="382" ht="16.5" spans="1:7">
      <c r="A382" s="3" t="s">
        <v>1916</v>
      </c>
      <c r="B382" s="1" t="s">
        <v>1917</v>
      </c>
      <c r="C382" s="1" t="s">
        <v>1918</v>
      </c>
      <c r="D382" s="1" t="s">
        <v>4145</v>
      </c>
      <c r="E382" s="1" t="s">
        <v>790</v>
      </c>
      <c r="F382" s="1" t="s">
        <v>4147</v>
      </c>
      <c r="G382" s="4" t="s">
        <v>794</v>
      </c>
    </row>
    <row r="383" ht="16.5" spans="1:7">
      <c r="A383" s="3" t="s">
        <v>1919</v>
      </c>
      <c r="B383" s="1" t="s">
        <v>1920</v>
      </c>
      <c r="C383" s="1" t="s">
        <v>1921</v>
      </c>
      <c r="D383" s="1" t="s">
        <v>4145</v>
      </c>
      <c r="E383" s="1" t="s">
        <v>790</v>
      </c>
      <c r="F383" s="1" t="s">
        <v>4147</v>
      </c>
      <c r="G383" s="4" t="s">
        <v>794</v>
      </c>
    </row>
    <row r="384" ht="16.5" spans="1:7">
      <c r="A384" s="3" t="s">
        <v>1922</v>
      </c>
      <c r="B384" s="1" t="s">
        <v>1923</v>
      </c>
      <c r="C384" s="1" t="s">
        <v>1924</v>
      </c>
      <c r="D384" s="1" t="s">
        <v>4145</v>
      </c>
      <c r="E384" s="1" t="s">
        <v>790</v>
      </c>
      <c r="F384" s="1" t="s">
        <v>4147</v>
      </c>
      <c r="G384" s="4" t="s">
        <v>1824</v>
      </c>
    </row>
    <row r="385" ht="16.5" spans="1:7">
      <c r="A385" s="3" t="s">
        <v>1925</v>
      </c>
      <c r="B385" s="1" t="s">
        <v>1926</v>
      </c>
      <c r="C385" s="1" t="s">
        <v>1927</v>
      </c>
      <c r="D385" s="1" t="s">
        <v>4145</v>
      </c>
      <c r="E385" s="1" t="s">
        <v>790</v>
      </c>
      <c r="F385" s="1" t="s">
        <v>4147</v>
      </c>
      <c r="G385" s="4" t="s">
        <v>1824</v>
      </c>
    </row>
    <row r="386" ht="33" spans="1:7">
      <c r="A386" s="3" t="s">
        <v>1928</v>
      </c>
      <c r="B386" s="1" t="s">
        <v>1929</v>
      </c>
      <c r="C386" s="1" t="s">
        <v>1930</v>
      </c>
      <c r="D386" s="1" t="s">
        <v>4145</v>
      </c>
      <c r="E386" s="1" t="s">
        <v>790</v>
      </c>
      <c r="F386" s="1" t="s">
        <v>4147</v>
      </c>
      <c r="G386" s="4" t="s">
        <v>860</v>
      </c>
    </row>
    <row r="387" ht="33" spans="1:7">
      <c r="A387" s="3" t="s">
        <v>1931</v>
      </c>
      <c r="B387" s="1" t="s">
        <v>1932</v>
      </c>
      <c r="C387" s="1" t="s">
        <v>1933</v>
      </c>
      <c r="D387" s="1" t="s">
        <v>4145</v>
      </c>
      <c r="E387" s="1" t="s">
        <v>790</v>
      </c>
      <c r="F387" s="1" t="s">
        <v>4147</v>
      </c>
      <c r="G387" s="4" t="s">
        <v>860</v>
      </c>
    </row>
    <row r="388" ht="33" spans="1:7">
      <c r="A388" s="3" t="s">
        <v>1934</v>
      </c>
      <c r="B388" s="1" t="s">
        <v>1935</v>
      </c>
      <c r="C388" s="1" t="s">
        <v>1936</v>
      </c>
      <c r="D388" s="1" t="s">
        <v>4145</v>
      </c>
      <c r="E388" s="1" t="s">
        <v>790</v>
      </c>
      <c r="F388" s="1" t="s">
        <v>4147</v>
      </c>
      <c r="G388" s="4" t="s">
        <v>867</v>
      </c>
    </row>
    <row r="389" ht="33" spans="1:7">
      <c r="A389" s="3" t="s">
        <v>1937</v>
      </c>
      <c r="B389" s="1" t="s">
        <v>1938</v>
      </c>
      <c r="C389" s="1" t="s">
        <v>1939</v>
      </c>
      <c r="D389" s="1" t="s">
        <v>4145</v>
      </c>
      <c r="E389" s="1" t="s">
        <v>790</v>
      </c>
      <c r="F389" s="1" t="s">
        <v>4147</v>
      </c>
      <c r="G389" s="4" t="s">
        <v>867</v>
      </c>
    </row>
    <row r="390" ht="33" spans="1:7">
      <c r="A390" s="3" t="s">
        <v>1940</v>
      </c>
      <c r="B390" s="1" t="s">
        <v>1941</v>
      </c>
      <c r="C390" s="1" t="s">
        <v>1942</v>
      </c>
      <c r="D390" s="1" t="s">
        <v>4145</v>
      </c>
      <c r="E390" s="1" t="s">
        <v>790</v>
      </c>
      <c r="F390" s="1" t="s">
        <v>4147</v>
      </c>
      <c r="G390" s="4" t="s">
        <v>874</v>
      </c>
    </row>
    <row r="391" ht="16.5" spans="1:7">
      <c r="A391" s="3" t="s">
        <v>1943</v>
      </c>
      <c r="B391" s="1" t="s">
        <v>1944</v>
      </c>
      <c r="C391" s="1" t="s">
        <v>1945</v>
      </c>
      <c r="D391" s="1" t="s">
        <v>4145</v>
      </c>
      <c r="E391" s="1" t="s">
        <v>790</v>
      </c>
      <c r="F391" s="1" t="s">
        <v>4147</v>
      </c>
      <c r="G391" s="4" t="s">
        <v>794</v>
      </c>
    </row>
    <row r="392" ht="16.5" spans="1:7">
      <c r="A392" s="3" t="s">
        <v>1946</v>
      </c>
      <c r="B392" s="1" t="s">
        <v>1947</v>
      </c>
      <c r="C392" s="1" t="s">
        <v>1948</v>
      </c>
      <c r="D392" s="1" t="s">
        <v>4145</v>
      </c>
      <c r="E392" s="1" t="s">
        <v>790</v>
      </c>
      <c r="F392" s="1" t="s">
        <v>4147</v>
      </c>
      <c r="G392" s="4" t="s">
        <v>794</v>
      </c>
    </row>
    <row r="393" ht="16.5" spans="1:7">
      <c r="A393" s="3" t="s">
        <v>1949</v>
      </c>
      <c r="B393" s="1" t="s">
        <v>1950</v>
      </c>
      <c r="C393" s="1" t="s">
        <v>1951</v>
      </c>
      <c r="D393" s="1" t="s">
        <v>4145</v>
      </c>
      <c r="E393" s="1" t="s">
        <v>790</v>
      </c>
      <c r="F393" s="1" t="s">
        <v>4147</v>
      </c>
      <c r="G393" s="4" t="s">
        <v>794</v>
      </c>
    </row>
    <row r="394" ht="16.5" spans="1:7">
      <c r="A394" s="3" t="s">
        <v>1952</v>
      </c>
      <c r="B394" s="1" t="s">
        <v>1953</v>
      </c>
      <c r="C394" s="1" t="s">
        <v>1954</v>
      </c>
      <c r="D394" s="1" t="s">
        <v>4145</v>
      </c>
      <c r="E394" s="1" t="s">
        <v>790</v>
      </c>
      <c r="F394" s="1" t="s">
        <v>4147</v>
      </c>
      <c r="G394" s="4" t="s">
        <v>794</v>
      </c>
    </row>
    <row r="395" ht="16.5" spans="1:7">
      <c r="A395" s="3" t="s">
        <v>1955</v>
      </c>
      <c r="B395" s="1" t="s">
        <v>1956</v>
      </c>
      <c r="C395" s="1" t="s">
        <v>1957</v>
      </c>
      <c r="D395" s="1" t="s">
        <v>4145</v>
      </c>
      <c r="E395" s="1" t="s">
        <v>790</v>
      </c>
      <c r="F395" s="1" t="s">
        <v>4147</v>
      </c>
      <c r="G395" s="4" t="s">
        <v>794</v>
      </c>
    </row>
    <row r="396" ht="16.5" spans="1:7">
      <c r="A396" s="3" t="s">
        <v>1958</v>
      </c>
      <c r="B396" s="1" t="s">
        <v>1959</v>
      </c>
      <c r="C396" s="1" t="s">
        <v>1960</v>
      </c>
      <c r="D396" s="1" t="s">
        <v>4145</v>
      </c>
      <c r="E396" s="1" t="s">
        <v>790</v>
      </c>
      <c r="F396" s="1" t="s">
        <v>4147</v>
      </c>
      <c r="G396" s="4" t="s">
        <v>794</v>
      </c>
    </row>
    <row r="397" ht="16.5" spans="1:7">
      <c r="A397" s="3" t="s">
        <v>1961</v>
      </c>
      <c r="B397" s="1" t="s">
        <v>1962</v>
      </c>
      <c r="C397" s="1" t="s">
        <v>1963</v>
      </c>
      <c r="D397" s="1" t="s">
        <v>4145</v>
      </c>
      <c r="E397" s="1" t="s">
        <v>790</v>
      </c>
      <c r="F397" s="1" t="s">
        <v>4147</v>
      </c>
      <c r="G397" s="4" t="s">
        <v>794</v>
      </c>
    </row>
    <row r="398" ht="16.5" spans="1:7">
      <c r="A398" s="3" t="s">
        <v>1964</v>
      </c>
      <c r="B398" s="1" t="s">
        <v>1965</v>
      </c>
      <c r="C398" s="1" t="s">
        <v>1966</v>
      </c>
      <c r="D398" s="1" t="s">
        <v>4145</v>
      </c>
      <c r="E398" s="1" t="s">
        <v>790</v>
      </c>
      <c r="F398" s="1" t="s">
        <v>4147</v>
      </c>
      <c r="G398" s="4" t="s">
        <v>794</v>
      </c>
    </row>
    <row r="399" ht="16.5" spans="1:7">
      <c r="A399" s="3" t="s">
        <v>1967</v>
      </c>
      <c r="B399" s="1" t="s">
        <v>1968</v>
      </c>
      <c r="C399" s="1" t="s">
        <v>1969</v>
      </c>
      <c r="D399" s="1" t="s">
        <v>4145</v>
      </c>
      <c r="E399" s="1" t="s">
        <v>790</v>
      </c>
      <c r="F399" s="1" t="s">
        <v>4147</v>
      </c>
      <c r="G399" s="4" t="s">
        <v>794</v>
      </c>
    </row>
    <row r="400" ht="16.5" spans="1:7">
      <c r="A400" s="3" t="s">
        <v>1970</v>
      </c>
      <c r="B400" s="1" t="s">
        <v>1971</v>
      </c>
      <c r="C400" s="1" t="s">
        <v>1972</v>
      </c>
      <c r="D400" s="1" t="s">
        <v>4145</v>
      </c>
      <c r="E400" s="1" t="s">
        <v>790</v>
      </c>
      <c r="F400" s="1" t="s">
        <v>4147</v>
      </c>
      <c r="G400" s="4" t="s">
        <v>794</v>
      </c>
    </row>
    <row r="401" ht="16.5" spans="1:7">
      <c r="A401" s="3" t="s">
        <v>1973</v>
      </c>
      <c r="B401" s="1" t="s">
        <v>1974</v>
      </c>
      <c r="C401" s="1" t="s">
        <v>1975</v>
      </c>
      <c r="D401" s="1" t="s">
        <v>4145</v>
      </c>
      <c r="E401" s="1" t="s">
        <v>790</v>
      </c>
      <c r="F401" s="1" t="s">
        <v>4147</v>
      </c>
      <c r="G401" s="4" t="s">
        <v>794</v>
      </c>
    </row>
    <row r="402" ht="16.5" spans="1:7">
      <c r="A402" s="3" t="s">
        <v>1976</v>
      </c>
      <c r="B402" s="1" t="s">
        <v>1977</v>
      </c>
      <c r="C402" s="1" t="s">
        <v>1978</v>
      </c>
      <c r="D402" s="1" t="s">
        <v>4145</v>
      </c>
      <c r="E402" s="1" t="s">
        <v>790</v>
      </c>
      <c r="F402" s="1" t="s">
        <v>4147</v>
      </c>
      <c r="G402" s="4" t="s">
        <v>794</v>
      </c>
    </row>
    <row r="403" ht="16.5" spans="1:7">
      <c r="A403" s="3" t="s">
        <v>1979</v>
      </c>
      <c r="B403" s="1" t="s">
        <v>1980</v>
      </c>
      <c r="C403" s="1" t="s">
        <v>1963</v>
      </c>
      <c r="D403" s="1" t="s">
        <v>4145</v>
      </c>
      <c r="E403" s="1" t="s">
        <v>790</v>
      </c>
      <c r="F403" s="1" t="s">
        <v>4147</v>
      </c>
      <c r="G403" s="4" t="s">
        <v>794</v>
      </c>
    </row>
    <row r="404" ht="16.5" spans="1:7">
      <c r="A404" s="3" t="s">
        <v>1981</v>
      </c>
      <c r="B404" s="1" t="s">
        <v>1982</v>
      </c>
      <c r="C404" s="1" t="s">
        <v>1983</v>
      </c>
      <c r="D404" s="1" t="s">
        <v>4145</v>
      </c>
      <c r="E404" s="1" t="s">
        <v>790</v>
      </c>
      <c r="F404" s="1" t="s">
        <v>4147</v>
      </c>
      <c r="G404" s="4" t="s">
        <v>794</v>
      </c>
    </row>
    <row r="405" ht="16.5" spans="1:7">
      <c r="A405" s="3" t="s">
        <v>1984</v>
      </c>
      <c r="B405" s="1" t="s">
        <v>1985</v>
      </c>
      <c r="C405" s="1" t="s">
        <v>1986</v>
      </c>
      <c r="D405" s="1" t="s">
        <v>4145</v>
      </c>
      <c r="E405" s="1" t="s">
        <v>790</v>
      </c>
      <c r="F405" s="1" t="s">
        <v>4147</v>
      </c>
      <c r="G405" s="4" t="s">
        <v>794</v>
      </c>
    </row>
    <row r="406" ht="16.5" spans="1:7">
      <c r="A406" s="3" t="s">
        <v>1987</v>
      </c>
      <c r="B406" s="1" t="s">
        <v>1988</v>
      </c>
      <c r="C406" s="1" t="s">
        <v>1989</v>
      </c>
      <c r="D406" s="1" t="s">
        <v>4145</v>
      </c>
      <c r="E406" s="1" t="s">
        <v>790</v>
      </c>
      <c r="F406" s="1" t="s">
        <v>4147</v>
      </c>
      <c r="G406" s="4" t="s">
        <v>794</v>
      </c>
    </row>
    <row r="407" ht="16.5" spans="1:7">
      <c r="A407" s="3" t="s">
        <v>1990</v>
      </c>
      <c r="B407" s="1" t="s">
        <v>1991</v>
      </c>
      <c r="C407" s="1" t="s">
        <v>1992</v>
      </c>
      <c r="D407" s="1" t="s">
        <v>4145</v>
      </c>
      <c r="E407" s="1" t="s">
        <v>790</v>
      </c>
      <c r="F407" s="1" t="s">
        <v>4147</v>
      </c>
      <c r="G407" s="4" t="s">
        <v>794</v>
      </c>
    </row>
    <row r="408" ht="16.5" spans="1:7">
      <c r="A408" s="3" t="s">
        <v>1993</v>
      </c>
      <c r="B408" s="1" t="s">
        <v>1994</v>
      </c>
      <c r="C408" s="1" t="s">
        <v>1995</v>
      </c>
      <c r="D408" s="1" t="s">
        <v>4145</v>
      </c>
      <c r="E408" s="1" t="s">
        <v>790</v>
      </c>
      <c r="F408" s="1" t="s">
        <v>4147</v>
      </c>
      <c r="G408" s="4" t="s">
        <v>794</v>
      </c>
    </row>
    <row r="409" ht="16.5" spans="1:7">
      <c r="A409" s="3" t="s">
        <v>1996</v>
      </c>
      <c r="B409" s="1" t="s">
        <v>1997</v>
      </c>
      <c r="C409" s="1" t="s">
        <v>1998</v>
      </c>
      <c r="D409" s="1" t="s">
        <v>4145</v>
      </c>
      <c r="E409" s="1" t="s">
        <v>790</v>
      </c>
      <c r="F409" s="1" t="s">
        <v>4147</v>
      </c>
      <c r="G409" s="4" t="s">
        <v>794</v>
      </c>
    </row>
    <row r="410" ht="16.5" spans="1:7">
      <c r="A410" s="3" t="s">
        <v>1999</v>
      </c>
      <c r="B410" s="1" t="s">
        <v>2000</v>
      </c>
      <c r="C410" s="1" t="s">
        <v>2001</v>
      </c>
      <c r="D410" s="1" t="s">
        <v>4145</v>
      </c>
      <c r="E410" s="1" t="s">
        <v>790</v>
      </c>
      <c r="F410" s="1" t="s">
        <v>4147</v>
      </c>
      <c r="G410" s="4" t="s">
        <v>794</v>
      </c>
    </row>
    <row r="411" ht="16.5" spans="1:7">
      <c r="A411" s="3" t="s">
        <v>2002</v>
      </c>
      <c r="B411" s="1" t="s">
        <v>2003</v>
      </c>
      <c r="C411" s="1" t="s">
        <v>2004</v>
      </c>
      <c r="D411" s="1" t="s">
        <v>4145</v>
      </c>
      <c r="E411" s="1" t="s">
        <v>790</v>
      </c>
      <c r="F411" s="1" t="s">
        <v>4147</v>
      </c>
      <c r="G411" s="4" t="s">
        <v>794</v>
      </c>
    </row>
    <row r="412" ht="16.5" spans="1:7">
      <c r="A412" s="3" t="s">
        <v>2005</v>
      </c>
      <c r="B412" s="1" t="s">
        <v>2006</v>
      </c>
      <c r="C412" s="1" t="s">
        <v>2007</v>
      </c>
      <c r="D412" s="1" t="s">
        <v>4145</v>
      </c>
      <c r="E412" s="1" t="s">
        <v>790</v>
      </c>
      <c r="F412" s="1" t="s">
        <v>4147</v>
      </c>
      <c r="G412" s="4" t="s">
        <v>794</v>
      </c>
    </row>
    <row r="413" ht="16.5" spans="1:7">
      <c r="A413" s="3" t="s">
        <v>2008</v>
      </c>
      <c r="B413" s="1" t="s">
        <v>2009</v>
      </c>
      <c r="C413" s="1" t="s">
        <v>2010</v>
      </c>
      <c r="D413" s="1" t="s">
        <v>4145</v>
      </c>
      <c r="E413" s="1" t="s">
        <v>790</v>
      </c>
      <c r="F413" s="1" t="s">
        <v>4147</v>
      </c>
      <c r="G413" s="4" t="s">
        <v>794</v>
      </c>
    </row>
    <row r="414" ht="16.5" spans="1:7">
      <c r="A414" s="3" t="s">
        <v>2011</v>
      </c>
      <c r="B414" s="1" t="s">
        <v>2012</v>
      </c>
      <c r="C414" s="1" t="s">
        <v>2013</v>
      </c>
      <c r="D414" s="1" t="s">
        <v>4145</v>
      </c>
      <c r="E414" s="1" t="s">
        <v>790</v>
      </c>
      <c r="F414" s="1" t="s">
        <v>4147</v>
      </c>
      <c r="G414" s="4" t="s">
        <v>794</v>
      </c>
    </row>
    <row r="415" ht="16.5" spans="1:7">
      <c r="A415" s="3" t="s">
        <v>2014</v>
      </c>
      <c r="B415" s="1" t="s">
        <v>2015</v>
      </c>
      <c r="C415" s="1" t="s">
        <v>2016</v>
      </c>
      <c r="D415" s="1" t="s">
        <v>4145</v>
      </c>
      <c r="E415" s="1" t="s">
        <v>790</v>
      </c>
      <c r="F415" s="1" t="s">
        <v>4147</v>
      </c>
      <c r="G415" s="4" t="s">
        <v>794</v>
      </c>
    </row>
    <row r="416" ht="16.5" spans="1:7">
      <c r="A416" s="3" t="s">
        <v>2017</v>
      </c>
      <c r="B416" s="1" t="s">
        <v>2018</v>
      </c>
      <c r="C416" s="1" t="s">
        <v>2001</v>
      </c>
      <c r="D416" s="1" t="s">
        <v>4145</v>
      </c>
      <c r="E416" s="1" t="s">
        <v>790</v>
      </c>
      <c r="F416" s="1" t="s">
        <v>4147</v>
      </c>
      <c r="G416" s="4" t="s">
        <v>794</v>
      </c>
    </row>
    <row r="417" ht="16.5" spans="1:7">
      <c r="A417" s="3" t="s">
        <v>2019</v>
      </c>
      <c r="B417" s="1" t="s">
        <v>2020</v>
      </c>
      <c r="C417" s="1" t="s">
        <v>2021</v>
      </c>
      <c r="D417" s="1" t="s">
        <v>4145</v>
      </c>
      <c r="E417" s="1" t="s">
        <v>790</v>
      </c>
      <c r="F417" s="1" t="s">
        <v>4147</v>
      </c>
      <c r="G417" s="4" t="s">
        <v>794</v>
      </c>
    </row>
    <row r="418" ht="16.5" spans="1:7">
      <c r="A418" s="3" t="s">
        <v>2022</v>
      </c>
      <c r="B418" s="1" t="s">
        <v>2023</v>
      </c>
      <c r="C418" s="1" t="s">
        <v>2024</v>
      </c>
      <c r="D418" s="1" t="s">
        <v>4145</v>
      </c>
      <c r="E418" s="1" t="s">
        <v>790</v>
      </c>
      <c r="F418" s="1" t="s">
        <v>4147</v>
      </c>
      <c r="G418" s="4" t="s">
        <v>1834</v>
      </c>
    </row>
    <row r="419" ht="16.5" spans="1:7">
      <c r="A419" s="3" t="s">
        <v>2025</v>
      </c>
      <c r="B419" s="1" t="s">
        <v>2026</v>
      </c>
      <c r="C419" s="1" t="s">
        <v>2027</v>
      </c>
      <c r="D419" s="1" t="s">
        <v>4145</v>
      </c>
      <c r="E419" s="1" t="s">
        <v>790</v>
      </c>
      <c r="F419" s="1" t="s">
        <v>4147</v>
      </c>
      <c r="G419" s="4" t="s">
        <v>794</v>
      </c>
    </row>
    <row r="420" ht="16.5" spans="1:7">
      <c r="A420" s="3" t="s">
        <v>2028</v>
      </c>
      <c r="B420" s="1" t="s">
        <v>2029</v>
      </c>
      <c r="C420" s="1" t="s">
        <v>2030</v>
      </c>
      <c r="D420" s="1" t="s">
        <v>4145</v>
      </c>
      <c r="E420" s="1" t="s">
        <v>790</v>
      </c>
      <c r="F420" s="1" t="s">
        <v>4147</v>
      </c>
      <c r="G420" s="4" t="s">
        <v>794</v>
      </c>
    </row>
    <row r="421" ht="16.5" spans="1:7">
      <c r="A421" s="3" t="s">
        <v>2031</v>
      </c>
      <c r="B421" s="1" t="s">
        <v>2032</v>
      </c>
      <c r="C421" s="1" t="s">
        <v>2033</v>
      </c>
      <c r="D421" s="1" t="s">
        <v>4145</v>
      </c>
      <c r="E421" s="1" t="s">
        <v>790</v>
      </c>
      <c r="F421" s="1" t="s">
        <v>4147</v>
      </c>
      <c r="G421" s="4" t="s">
        <v>1824</v>
      </c>
    </row>
    <row r="422" ht="16.5" spans="1:7">
      <c r="A422" s="3" t="s">
        <v>2034</v>
      </c>
      <c r="B422" s="1" t="s">
        <v>2035</v>
      </c>
      <c r="C422" s="1" t="s">
        <v>2036</v>
      </c>
      <c r="D422" s="1" t="s">
        <v>4145</v>
      </c>
      <c r="E422" s="1" t="s">
        <v>790</v>
      </c>
      <c r="F422" s="1" t="s">
        <v>4147</v>
      </c>
      <c r="G422" s="4" t="s">
        <v>1824</v>
      </c>
    </row>
    <row r="423" ht="33" spans="1:7">
      <c r="A423" s="3" t="s">
        <v>2037</v>
      </c>
      <c r="B423" s="1" t="s">
        <v>2038</v>
      </c>
      <c r="C423" s="1" t="s">
        <v>2039</v>
      </c>
      <c r="D423" s="1" t="s">
        <v>4145</v>
      </c>
      <c r="E423" s="1" t="s">
        <v>790</v>
      </c>
      <c r="F423" s="1" t="s">
        <v>4147</v>
      </c>
      <c r="G423" s="4" t="s">
        <v>860</v>
      </c>
    </row>
    <row r="424" ht="33" spans="1:7">
      <c r="A424" s="3" t="s">
        <v>2040</v>
      </c>
      <c r="B424" s="1" t="s">
        <v>2041</v>
      </c>
      <c r="C424" s="1" t="s">
        <v>2042</v>
      </c>
      <c r="D424" s="1" t="s">
        <v>4145</v>
      </c>
      <c r="E424" s="1" t="s">
        <v>790</v>
      </c>
      <c r="F424" s="1" t="s">
        <v>4147</v>
      </c>
      <c r="G424" s="4" t="s">
        <v>860</v>
      </c>
    </row>
    <row r="425" ht="33" spans="1:7">
      <c r="A425" s="3" t="s">
        <v>2043</v>
      </c>
      <c r="B425" s="1" t="s">
        <v>2044</v>
      </c>
      <c r="C425" s="1" t="s">
        <v>2045</v>
      </c>
      <c r="D425" s="1" t="s">
        <v>4145</v>
      </c>
      <c r="E425" s="1" t="s">
        <v>790</v>
      </c>
      <c r="F425" s="1" t="s">
        <v>4147</v>
      </c>
      <c r="G425" s="4" t="s">
        <v>867</v>
      </c>
    </row>
    <row r="426" ht="33" spans="1:7">
      <c r="A426" s="3" t="s">
        <v>2046</v>
      </c>
      <c r="B426" s="1" t="s">
        <v>2047</v>
      </c>
      <c r="C426" s="1" t="s">
        <v>2048</v>
      </c>
      <c r="D426" s="1" t="s">
        <v>4145</v>
      </c>
      <c r="E426" s="1" t="s">
        <v>790</v>
      </c>
      <c r="F426" s="1" t="s">
        <v>4147</v>
      </c>
      <c r="G426" s="4" t="s">
        <v>867</v>
      </c>
    </row>
    <row r="427" ht="16.5" spans="1:7">
      <c r="A427" s="3" t="s">
        <v>2049</v>
      </c>
      <c r="B427" s="1" t="s">
        <v>2050</v>
      </c>
      <c r="C427" s="1" t="s">
        <v>2051</v>
      </c>
      <c r="D427" s="1" t="s">
        <v>4145</v>
      </c>
      <c r="E427" s="1" t="s">
        <v>790</v>
      </c>
      <c r="F427" s="1" t="s">
        <v>4147</v>
      </c>
      <c r="G427" s="4" t="s">
        <v>1824</v>
      </c>
    </row>
    <row r="428" ht="16.5" spans="1:7">
      <c r="A428" s="3" t="s">
        <v>2052</v>
      </c>
      <c r="B428" s="1" t="s">
        <v>2053</v>
      </c>
      <c r="C428" s="1" t="s">
        <v>2054</v>
      </c>
      <c r="D428" s="1" t="s">
        <v>4145</v>
      </c>
      <c r="E428" s="1" t="s">
        <v>790</v>
      </c>
      <c r="F428" s="1" t="s">
        <v>4147</v>
      </c>
      <c r="G428" s="4" t="s">
        <v>1824</v>
      </c>
    </row>
    <row r="429" ht="16.5" spans="1:7">
      <c r="A429" s="3" t="s">
        <v>2055</v>
      </c>
      <c r="B429" s="1" t="s">
        <v>2056</v>
      </c>
      <c r="C429" s="1" t="s">
        <v>2057</v>
      </c>
      <c r="D429" s="1" t="s">
        <v>4145</v>
      </c>
      <c r="E429" s="1" t="s">
        <v>790</v>
      </c>
      <c r="F429" s="1" t="s">
        <v>4147</v>
      </c>
      <c r="G429" s="4" t="s">
        <v>794</v>
      </c>
    </row>
    <row r="430" ht="16.5" spans="1:7">
      <c r="A430" s="3" t="s">
        <v>2058</v>
      </c>
      <c r="B430" s="1" t="s">
        <v>2059</v>
      </c>
      <c r="C430" s="1" t="s">
        <v>2060</v>
      </c>
      <c r="D430" s="1" t="s">
        <v>4145</v>
      </c>
      <c r="E430" s="1" t="s">
        <v>790</v>
      </c>
      <c r="F430" s="1" t="s">
        <v>4147</v>
      </c>
      <c r="G430" s="4" t="s">
        <v>1834</v>
      </c>
    </row>
    <row r="431" ht="16.5" spans="1:7">
      <c r="A431" s="3" t="s">
        <v>2061</v>
      </c>
      <c r="B431" s="1" t="s">
        <v>2062</v>
      </c>
      <c r="C431" s="1" t="s">
        <v>2063</v>
      </c>
      <c r="D431" s="1" t="s">
        <v>4145</v>
      </c>
      <c r="E431" s="1" t="s">
        <v>790</v>
      </c>
      <c r="F431" s="1" t="s">
        <v>4147</v>
      </c>
      <c r="G431" s="4" t="s">
        <v>794</v>
      </c>
    </row>
    <row r="432" ht="16.5" spans="1:7">
      <c r="A432" s="3" t="s">
        <v>2064</v>
      </c>
      <c r="B432" s="1" t="s">
        <v>2065</v>
      </c>
      <c r="C432" s="1" t="s">
        <v>2066</v>
      </c>
      <c r="D432" s="1" t="s">
        <v>4145</v>
      </c>
      <c r="E432" s="1" t="s">
        <v>790</v>
      </c>
      <c r="F432" s="1" t="s">
        <v>4147</v>
      </c>
      <c r="G432" s="4" t="s">
        <v>794</v>
      </c>
    </row>
    <row r="433" ht="16.5" spans="1:7">
      <c r="A433" s="3" t="s">
        <v>2067</v>
      </c>
      <c r="B433" s="1" t="s">
        <v>2068</v>
      </c>
      <c r="C433" s="1" t="s">
        <v>2069</v>
      </c>
      <c r="D433" s="1" t="s">
        <v>4145</v>
      </c>
      <c r="E433" s="1" t="s">
        <v>790</v>
      </c>
      <c r="F433" s="1" t="s">
        <v>4147</v>
      </c>
      <c r="G433" s="4" t="s">
        <v>794</v>
      </c>
    </row>
    <row r="434" ht="16.5" spans="1:7">
      <c r="A434" s="3" t="s">
        <v>2070</v>
      </c>
      <c r="B434" s="1" t="s">
        <v>2071</v>
      </c>
      <c r="C434" s="1" t="s">
        <v>2072</v>
      </c>
      <c r="D434" s="1" t="s">
        <v>4145</v>
      </c>
      <c r="E434" s="1" t="s">
        <v>790</v>
      </c>
      <c r="F434" s="1" t="s">
        <v>4147</v>
      </c>
      <c r="G434" s="4" t="s">
        <v>794</v>
      </c>
    </row>
    <row r="435" ht="16.5" spans="1:7">
      <c r="A435" s="3" t="s">
        <v>2073</v>
      </c>
      <c r="B435" s="1" t="s">
        <v>2074</v>
      </c>
      <c r="C435" s="1" t="s">
        <v>2075</v>
      </c>
      <c r="D435" s="1" t="s">
        <v>4145</v>
      </c>
      <c r="E435" s="1" t="s">
        <v>790</v>
      </c>
      <c r="F435" s="1" t="s">
        <v>4147</v>
      </c>
      <c r="G435" s="4" t="s">
        <v>794</v>
      </c>
    </row>
    <row r="436" ht="16.5" spans="1:7">
      <c r="A436" s="3" t="s">
        <v>2076</v>
      </c>
      <c r="B436" s="1" t="s">
        <v>2077</v>
      </c>
      <c r="C436" s="1" t="s">
        <v>2078</v>
      </c>
      <c r="D436" s="1" t="s">
        <v>4145</v>
      </c>
      <c r="E436" s="1" t="s">
        <v>790</v>
      </c>
      <c r="F436" s="1" t="s">
        <v>4147</v>
      </c>
      <c r="G436" s="4" t="s">
        <v>794</v>
      </c>
    </row>
    <row r="437" ht="16.5" spans="1:7">
      <c r="A437" s="3" t="s">
        <v>2079</v>
      </c>
      <c r="B437" s="1" t="s">
        <v>2080</v>
      </c>
      <c r="C437" s="1" t="s">
        <v>2081</v>
      </c>
      <c r="D437" s="1" t="s">
        <v>4145</v>
      </c>
      <c r="E437" s="1" t="s">
        <v>790</v>
      </c>
      <c r="F437" s="1" t="s">
        <v>4147</v>
      </c>
      <c r="G437" s="4" t="s">
        <v>794</v>
      </c>
    </row>
    <row r="438" ht="16.5" spans="1:7">
      <c r="A438" s="3" t="s">
        <v>2082</v>
      </c>
      <c r="B438" s="1" t="s">
        <v>2083</v>
      </c>
      <c r="C438" s="1" t="s">
        <v>2084</v>
      </c>
      <c r="D438" s="1" t="s">
        <v>4145</v>
      </c>
      <c r="E438" s="1" t="s">
        <v>790</v>
      </c>
      <c r="F438" s="1" t="s">
        <v>4147</v>
      </c>
      <c r="G438" s="4" t="s">
        <v>794</v>
      </c>
    </row>
    <row r="439" ht="16.5" spans="1:7">
      <c r="A439" s="3" t="s">
        <v>2085</v>
      </c>
      <c r="B439" s="1" t="s">
        <v>2086</v>
      </c>
      <c r="C439" s="1" t="s">
        <v>2087</v>
      </c>
      <c r="D439" s="1" t="s">
        <v>4145</v>
      </c>
      <c r="E439" s="1" t="s">
        <v>790</v>
      </c>
      <c r="F439" s="1" t="s">
        <v>4147</v>
      </c>
      <c r="G439" s="4" t="s">
        <v>794</v>
      </c>
    </row>
    <row r="440" ht="16.5" spans="1:7">
      <c r="A440" s="3" t="s">
        <v>2088</v>
      </c>
      <c r="B440" s="1" t="s">
        <v>2089</v>
      </c>
      <c r="C440" s="1" t="s">
        <v>2090</v>
      </c>
      <c r="D440" s="1" t="s">
        <v>4145</v>
      </c>
      <c r="E440" s="1" t="s">
        <v>790</v>
      </c>
      <c r="F440" s="1" t="s">
        <v>4147</v>
      </c>
      <c r="G440" s="4" t="s">
        <v>794</v>
      </c>
    </row>
    <row r="441" ht="16.5" spans="1:7">
      <c r="A441" s="3" t="s">
        <v>2091</v>
      </c>
      <c r="B441" s="1" t="s">
        <v>2092</v>
      </c>
      <c r="C441" s="1" t="s">
        <v>2093</v>
      </c>
      <c r="D441" s="1" t="s">
        <v>4145</v>
      </c>
      <c r="E441" s="1" t="s">
        <v>790</v>
      </c>
      <c r="F441" s="1" t="s">
        <v>4147</v>
      </c>
      <c r="G441" s="4" t="s">
        <v>794</v>
      </c>
    </row>
    <row r="442" ht="16.5" spans="1:7">
      <c r="A442" s="3" t="s">
        <v>2094</v>
      </c>
      <c r="B442" s="1" t="s">
        <v>2095</v>
      </c>
      <c r="C442" s="1" t="s">
        <v>2096</v>
      </c>
      <c r="D442" s="1" t="s">
        <v>4145</v>
      </c>
      <c r="E442" s="1" t="s">
        <v>790</v>
      </c>
      <c r="F442" s="1" t="s">
        <v>4147</v>
      </c>
      <c r="G442" s="4" t="s">
        <v>794</v>
      </c>
    </row>
    <row r="443" ht="16.5" spans="1:7">
      <c r="A443" s="3" t="s">
        <v>2097</v>
      </c>
      <c r="B443" s="1" t="s">
        <v>2098</v>
      </c>
      <c r="C443" s="1" t="s">
        <v>2099</v>
      </c>
      <c r="D443" s="1" t="s">
        <v>4145</v>
      </c>
      <c r="E443" s="1" t="s">
        <v>790</v>
      </c>
      <c r="F443" s="1" t="s">
        <v>4147</v>
      </c>
      <c r="G443" s="4" t="s">
        <v>794</v>
      </c>
    </row>
    <row r="444" ht="16.5" spans="1:7">
      <c r="A444" s="3" t="s">
        <v>2100</v>
      </c>
      <c r="B444" s="1" t="s">
        <v>2101</v>
      </c>
      <c r="C444" s="1" t="s">
        <v>2102</v>
      </c>
      <c r="D444" s="1" t="s">
        <v>4145</v>
      </c>
      <c r="E444" s="1" t="s">
        <v>790</v>
      </c>
      <c r="F444" s="1" t="s">
        <v>4147</v>
      </c>
      <c r="G444" s="4" t="s">
        <v>794</v>
      </c>
    </row>
    <row r="445" ht="16.5" spans="1:7">
      <c r="A445" s="3" t="s">
        <v>2103</v>
      </c>
      <c r="B445" s="1" t="s">
        <v>2104</v>
      </c>
      <c r="C445" s="1" t="s">
        <v>2105</v>
      </c>
      <c r="D445" s="1" t="s">
        <v>4145</v>
      </c>
      <c r="E445" s="1" t="s">
        <v>790</v>
      </c>
      <c r="F445" s="1" t="s">
        <v>4147</v>
      </c>
      <c r="G445" s="4" t="s">
        <v>794</v>
      </c>
    </row>
    <row r="446" ht="16.5" spans="1:7">
      <c r="A446" s="3" t="s">
        <v>2106</v>
      </c>
      <c r="B446" s="1" t="s">
        <v>2107</v>
      </c>
      <c r="C446" s="1" t="s">
        <v>2108</v>
      </c>
      <c r="D446" s="1" t="s">
        <v>4145</v>
      </c>
      <c r="E446" s="1" t="s">
        <v>790</v>
      </c>
      <c r="F446" s="1" t="s">
        <v>4147</v>
      </c>
      <c r="G446" s="4" t="s">
        <v>794</v>
      </c>
    </row>
    <row r="447" ht="16.5" spans="1:7">
      <c r="A447" s="3" t="s">
        <v>2109</v>
      </c>
      <c r="B447" s="1" t="s">
        <v>2110</v>
      </c>
      <c r="C447" s="1" t="s">
        <v>2111</v>
      </c>
      <c r="D447" s="1" t="s">
        <v>4145</v>
      </c>
      <c r="E447" s="1" t="s">
        <v>790</v>
      </c>
      <c r="F447" s="1" t="s">
        <v>4147</v>
      </c>
      <c r="G447" s="4" t="s">
        <v>794</v>
      </c>
    </row>
    <row r="448" ht="16.5" spans="1:7">
      <c r="A448" s="3" t="s">
        <v>2112</v>
      </c>
      <c r="B448" s="1" t="s">
        <v>2113</v>
      </c>
      <c r="C448" s="1" t="s">
        <v>2114</v>
      </c>
      <c r="D448" s="1" t="s">
        <v>4145</v>
      </c>
      <c r="E448" s="1" t="s">
        <v>790</v>
      </c>
      <c r="F448" s="1" t="s">
        <v>4147</v>
      </c>
      <c r="G448" s="4" t="s">
        <v>794</v>
      </c>
    </row>
    <row r="449" ht="33" spans="1:7">
      <c r="A449" s="3" t="s">
        <v>2115</v>
      </c>
      <c r="B449" s="1" t="s">
        <v>2116</v>
      </c>
      <c r="C449" s="1" t="s">
        <v>2117</v>
      </c>
      <c r="D449" s="1" t="s">
        <v>4145</v>
      </c>
      <c r="E449" s="1" t="s">
        <v>790</v>
      </c>
      <c r="F449" s="1" t="s">
        <v>4147</v>
      </c>
      <c r="G449" s="4" t="s">
        <v>839</v>
      </c>
    </row>
    <row r="450" ht="16.5" spans="1:7">
      <c r="A450" s="3" t="s">
        <v>2118</v>
      </c>
      <c r="B450" s="1" t="s">
        <v>2119</v>
      </c>
      <c r="C450" s="1" t="s">
        <v>2120</v>
      </c>
      <c r="D450" s="1" t="s">
        <v>4145</v>
      </c>
      <c r="E450" s="1" t="s">
        <v>790</v>
      </c>
      <c r="F450" s="1" t="s">
        <v>4147</v>
      </c>
      <c r="G450" s="4" t="s">
        <v>794</v>
      </c>
    </row>
    <row r="451" ht="16.5" spans="1:7">
      <c r="A451" s="3" t="s">
        <v>2121</v>
      </c>
      <c r="B451" s="1" t="s">
        <v>2122</v>
      </c>
      <c r="C451" s="1" t="s">
        <v>2123</v>
      </c>
      <c r="D451" s="1" t="s">
        <v>4145</v>
      </c>
      <c r="E451" s="1" t="s">
        <v>790</v>
      </c>
      <c r="F451" s="1" t="s">
        <v>4147</v>
      </c>
      <c r="G451" s="4" t="s">
        <v>794</v>
      </c>
    </row>
    <row r="452" ht="16.5" spans="1:7">
      <c r="A452" s="3" t="s">
        <v>2124</v>
      </c>
      <c r="B452" s="1" t="s">
        <v>2125</v>
      </c>
      <c r="C452" s="1" t="s">
        <v>2126</v>
      </c>
      <c r="D452" s="1" t="s">
        <v>4145</v>
      </c>
      <c r="E452" s="1" t="s">
        <v>790</v>
      </c>
      <c r="F452" s="1" t="s">
        <v>4147</v>
      </c>
      <c r="G452" s="4" t="s">
        <v>794</v>
      </c>
    </row>
    <row r="453" ht="16.5" spans="1:7">
      <c r="A453" s="3" t="s">
        <v>2127</v>
      </c>
      <c r="B453" s="1" t="s">
        <v>2128</v>
      </c>
      <c r="C453" s="1" t="s">
        <v>2129</v>
      </c>
      <c r="D453" s="1" t="s">
        <v>4145</v>
      </c>
      <c r="E453" s="1" t="s">
        <v>790</v>
      </c>
      <c r="F453" s="1" t="s">
        <v>4147</v>
      </c>
      <c r="G453" s="4" t="s">
        <v>794</v>
      </c>
    </row>
    <row r="454" ht="16.5" spans="1:7">
      <c r="A454" s="3" t="s">
        <v>2130</v>
      </c>
      <c r="B454" s="1" t="s">
        <v>2131</v>
      </c>
      <c r="C454" s="1" t="s">
        <v>2132</v>
      </c>
      <c r="D454" s="1" t="s">
        <v>4145</v>
      </c>
      <c r="E454" s="1" t="s">
        <v>790</v>
      </c>
      <c r="F454" s="1" t="s">
        <v>4147</v>
      </c>
      <c r="G454" s="4" t="s">
        <v>794</v>
      </c>
    </row>
    <row r="455" ht="16.5" spans="1:7">
      <c r="A455" s="3" t="s">
        <v>2133</v>
      </c>
      <c r="B455" s="1" t="s">
        <v>2134</v>
      </c>
      <c r="C455" s="1" t="s">
        <v>2135</v>
      </c>
      <c r="D455" s="1" t="s">
        <v>4145</v>
      </c>
      <c r="E455" s="1" t="s">
        <v>790</v>
      </c>
      <c r="F455" s="1" t="s">
        <v>4147</v>
      </c>
      <c r="G455" s="4" t="s">
        <v>794</v>
      </c>
    </row>
    <row r="456" ht="16.5" spans="1:7">
      <c r="A456" s="3" t="s">
        <v>2136</v>
      </c>
      <c r="B456" s="1" t="s">
        <v>2137</v>
      </c>
      <c r="C456" s="1" t="s">
        <v>2138</v>
      </c>
      <c r="D456" s="1" t="s">
        <v>4145</v>
      </c>
      <c r="E456" s="1" t="s">
        <v>790</v>
      </c>
      <c r="F456" s="1" t="s">
        <v>4147</v>
      </c>
      <c r="G456" s="4" t="s">
        <v>794</v>
      </c>
    </row>
    <row r="457" ht="16.5" spans="1:7">
      <c r="A457" s="3" t="s">
        <v>2139</v>
      </c>
      <c r="B457" s="1" t="s">
        <v>2140</v>
      </c>
      <c r="C457" s="1" t="s">
        <v>2141</v>
      </c>
      <c r="D457" s="1" t="s">
        <v>4145</v>
      </c>
      <c r="E457" s="1" t="s">
        <v>790</v>
      </c>
      <c r="F457" s="1" t="s">
        <v>4147</v>
      </c>
      <c r="G457" s="4" t="s">
        <v>1834</v>
      </c>
    </row>
    <row r="458" ht="16.5" spans="1:7">
      <c r="A458" s="3" t="s">
        <v>2142</v>
      </c>
      <c r="B458" s="1" t="s">
        <v>2143</v>
      </c>
      <c r="C458" s="1" t="s">
        <v>2144</v>
      </c>
      <c r="D458" s="1" t="s">
        <v>4145</v>
      </c>
      <c r="E458" s="1" t="s">
        <v>790</v>
      </c>
      <c r="F458" s="1" t="s">
        <v>4147</v>
      </c>
      <c r="G458" s="4" t="s">
        <v>794</v>
      </c>
    </row>
    <row r="459" ht="16.5" spans="1:7">
      <c r="A459" s="3" t="s">
        <v>2145</v>
      </c>
      <c r="B459" s="1" t="s">
        <v>2146</v>
      </c>
      <c r="C459" s="1" t="s">
        <v>2147</v>
      </c>
      <c r="D459" s="1" t="s">
        <v>4145</v>
      </c>
      <c r="E459" s="1" t="s">
        <v>790</v>
      </c>
      <c r="F459" s="1" t="s">
        <v>4147</v>
      </c>
      <c r="G459" s="4" t="s">
        <v>794</v>
      </c>
    </row>
    <row r="460" ht="16.5" spans="1:7">
      <c r="A460" s="3" t="s">
        <v>2148</v>
      </c>
      <c r="B460" s="1" t="s">
        <v>2149</v>
      </c>
      <c r="C460" s="1" t="s">
        <v>2150</v>
      </c>
      <c r="D460" s="1" t="s">
        <v>4145</v>
      </c>
      <c r="E460" s="1" t="s">
        <v>790</v>
      </c>
      <c r="F460" s="1" t="s">
        <v>4147</v>
      </c>
      <c r="G460" s="4" t="s">
        <v>1824</v>
      </c>
    </row>
    <row r="461" ht="16.5" spans="1:7">
      <c r="A461" s="3" t="s">
        <v>2151</v>
      </c>
      <c r="B461" s="1" t="s">
        <v>2152</v>
      </c>
      <c r="C461" s="1" t="s">
        <v>2153</v>
      </c>
      <c r="D461" s="1" t="s">
        <v>4145</v>
      </c>
      <c r="E461" s="1" t="s">
        <v>790</v>
      </c>
      <c r="F461" s="1" t="s">
        <v>4147</v>
      </c>
      <c r="G461" s="4" t="s">
        <v>1824</v>
      </c>
    </row>
    <row r="462" ht="33" spans="1:7">
      <c r="A462" s="3" t="s">
        <v>2154</v>
      </c>
      <c r="B462" s="1" t="s">
        <v>2155</v>
      </c>
      <c r="C462" s="1" t="s">
        <v>2156</v>
      </c>
      <c r="D462" s="1" t="s">
        <v>4145</v>
      </c>
      <c r="E462" s="1" t="s">
        <v>790</v>
      </c>
      <c r="F462" s="1" t="s">
        <v>4147</v>
      </c>
      <c r="G462" s="4" t="s">
        <v>860</v>
      </c>
    </row>
    <row r="463" ht="33" spans="1:7">
      <c r="A463" s="3" t="s">
        <v>2157</v>
      </c>
      <c r="B463" s="1" t="s">
        <v>2158</v>
      </c>
      <c r="C463" s="1" t="s">
        <v>2159</v>
      </c>
      <c r="D463" s="1" t="s">
        <v>4145</v>
      </c>
      <c r="E463" s="1" t="s">
        <v>790</v>
      </c>
      <c r="F463" s="1" t="s">
        <v>4147</v>
      </c>
      <c r="G463" s="4" t="s">
        <v>860</v>
      </c>
    </row>
    <row r="464" ht="33" spans="1:7">
      <c r="A464" s="3" t="s">
        <v>2160</v>
      </c>
      <c r="B464" s="1" t="s">
        <v>2161</v>
      </c>
      <c r="C464" s="1" t="s">
        <v>2162</v>
      </c>
      <c r="D464" s="1" t="s">
        <v>4145</v>
      </c>
      <c r="E464" s="1" t="s">
        <v>790</v>
      </c>
      <c r="F464" s="1" t="s">
        <v>4147</v>
      </c>
      <c r="G464" s="4" t="s">
        <v>867</v>
      </c>
    </row>
    <row r="465" ht="33" spans="1:7">
      <c r="A465" s="3" t="s">
        <v>2163</v>
      </c>
      <c r="B465" s="1" t="s">
        <v>2164</v>
      </c>
      <c r="C465" s="1" t="s">
        <v>2165</v>
      </c>
      <c r="D465" s="1" t="s">
        <v>4145</v>
      </c>
      <c r="E465" s="1" t="s">
        <v>790</v>
      </c>
      <c r="F465" s="1" t="s">
        <v>4147</v>
      </c>
      <c r="G465" s="4" t="s">
        <v>867</v>
      </c>
    </row>
    <row r="466" ht="33" spans="1:7">
      <c r="A466" s="3" t="s">
        <v>2166</v>
      </c>
      <c r="B466" s="1" t="s">
        <v>2167</v>
      </c>
      <c r="C466" s="1" t="s">
        <v>2168</v>
      </c>
      <c r="D466" s="1" t="s">
        <v>4145</v>
      </c>
      <c r="E466" s="1" t="s">
        <v>790</v>
      </c>
      <c r="F466" s="1" t="s">
        <v>4147</v>
      </c>
      <c r="G466" s="4" t="s">
        <v>874</v>
      </c>
    </row>
    <row r="467" ht="16.5" spans="1:7">
      <c r="A467" s="3" t="s">
        <v>2169</v>
      </c>
      <c r="B467" s="1" t="s">
        <v>2170</v>
      </c>
      <c r="C467" s="1" t="s">
        <v>2171</v>
      </c>
      <c r="D467" s="1" t="s">
        <v>4145</v>
      </c>
      <c r="E467" s="1" t="s">
        <v>790</v>
      </c>
      <c r="F467" s="1" t="s">
        <v>4147</v>
      </c>
      <c r="G467" s="4" t="s">
        <v>794</v>
      </c>
    </row>
    <row r="468" ht="16.5" spans="1:7">
      <c r="A468" s="3" t="s">
        <v>2172</v>
      </c>
      <c r="B468" s="1" t="s">
        <v>2173</v>
      </c>
      <c r="C468" s="1" t="s">
        <v>2174</v>
      </c>
      <c r="D468" s="1" t="s">
        <v>4145</v>
      </c>
      <c r="E468" s="1" t="s">
        <v>790</v>
      </c>
      <c r="F468" s="1" t="s">
        <v>4147</v>
      </c>
      <c r="G468" s="4" t="s">
        <v>794</v>
      </c>
    </row>
    <row r="469" ht="16.5" spans="1:7">
      <c r="A469" s="3" t="s">
        <v>2175</v>
      </c>
      <c r="B469" s="1" t="s">
        <v>2176</v>
      </c>
      <c r="C469" s="1" t="s">
        <v>2177</v>
      </c>
      <c r="D469" s="1" t="s">
        <v>4145</v>
      </c>
      <c r="E469" s="1" t="s">
        <v>790</v>
      </c>
      <c r="F469" s="1" t="s">
        <v>4147</v>
      </c>
      <c r="G469" s="4" t="s">
        <v>794</v>
      </c>
    </row>
    <row r="470" ht="16.5" spans="1:7">
      <c r="A470" s="3" t="s">
        <v>2178</v>
      </c>
      <c r="B470" s="1" t="s">
        <v>2179</v>
      </c>
      <c r="C470" s="1" t="s">
        <v>2180</v>
      </c>
      <c r="D470" s="1" t="s">
        <v>4145</v>
      </c>
      <c r="E470" s="1" t="s">
        <v>790</v>
      </c>
      <c r="F470" s="1" t="s">
        <v>4147</v>
      </c>
      <c r="G470" s="4" t="s">
        <v>794</v>
      </c>
    </row>
    <row r="471" ht="16.5" spans="1:7">
      <c r="A471" s="3" t="s">
        <v>2181</v>
      </c>
      <c r="B471" s="1" t="s">
        <v>2182</v>
      </c>
      <c r="C471" s="1" t="s">
        <v>2183</v>
      </c>
      <c r="D471" s="1" t="s">
        <v>4145</v>
      </c>
      <c r="E471" s="1" t="s">
        <v>790</v>
      </c>
      <c r="F471" s="1" t="s">
        <v>4147</v>
      </c>
      <c r="G471" s="4" t="s">
        <v>794</v>
      </c>
    </row>
    <row r="472" ht="16.5" spans="1:7">
      <c r="A472" s="3" t="s">
        <v>2184</v>
      </c>
      <c r="B472" s="1" t="s">
        <v>2185</v>
      </c>
      <c r="C472" s="1" t="s">
        <v>2186</v>
      </c>
      <c r="D472" s="1" t="s">
        <v>4145</v>
      </c>
      <c r="E472" s="1" t="s">
        <v>790</v>
      </c>
      <c r="F472" s="1" t="s">
        <v>4147</v>
      </c>
      <c r="G472" s="4" t="s">
        <v>794</v>
      </c>
    </row>
    <row r="473" ht="16.5" spans="1:7">
      <c r="A473" s="3" t="s">
        <v>2187</v>
      </c>
      <c r="B473" s="1" t="s">
        <v>2188</v>
      </c>
      <c r="C473" s="1" t="s">
        <v>2189</v>
      </c>
      <c r="D473" s="1" t="s">
        <v>4145</v>
      </c>
      <c r="E473" s="1" t="s">
        <v>790</v>
      </c>
      <c r="F473" s="1" t="s">
        <v>4147</v>
      </c>
      <c r="G473" s="4" t="s">
        <v>794</v>
      </c>
    </row>
    <row r="474" ht="16.5" spans="1:7">
      <c r="A474" s="3" t="s">
        <v>2190</v>
      </c>
      <c r="B474" s="1" t="s">
        <v>2191</v>
      </c>
      <c r="C474" s="1" t="s">
        <v>2192</v>
      </c>
      <c r="D474" s="1" t="s">
        <v>4145</v>
      </c>
      <c r="E474" s="1" t="s">
        <v>790</v>
      </c>
      <c r="F474" s="1" t="s">
        <v>4147</v>
      </c>
      <c r="G474" s="4" t="s">
        <v>794</v>
      </c>
    </row>
    <row r="475" ht="16.5" spans="1:7">
      <c r="A475" s="3" t="s">
        <v>2193</v>
      </c>
      <c r="B475" s="1" t="s">
        <v>2194</v>
      </c>
      <c r="C475" s="1" t="s">
        <v>2195</v>
      </c>
      <c r="D475" s="1" t="s">
        <v>4145</v>
      </c>
      <c r="E475" s="1" t="s">
        <v>790</v>
      </c>
      <c r="F475" s="1" t="s">
        <v>4147</v>
      </c>
      <c r="G475" s="4" t="s">
        <v>794</v>
      </c>
    </row>
    <row r="476" ht="16.5" spans="1:7">
      <c r="A476" s="3" t="s">
        <v>2196</v>
      </c>
      <c r="B476" s="1" t="s">
        <v>2197</v>
      </c>
      <c r="C476" s="1" t="s">
        <v>2198</v>
      </c>
      <c r="D476" s="1" t="s">
        <v>4145</v>
      </c>
      <c r="E476" s="1" t="s">
        <v>790</v>
      </c>
      <c r="F476" s="1" t="s">
        <v>4147</v>
      </c>
      <c r="G476" s="4" t="s">
        <v>794</v>
      </c>
    </row>
    <row r="477" ht="16.5" spans="1:7">
      <c r="A477" s="3" t="s">
        <v>2199</v>
      </c>
      <c r="B477" s="1" t="s">
        <v>2200</v>
      </c>
      <c r="C477" s="1" t="s">
        <v>2201</v>
      </c>
      <c r="D477" s="1" t="s">
        <v>4145</v>
      </c>
      <c r="E477" s="1" t="s">
        <v>790</v>
      </c>
      <c r="F477" s="1" t="s">
        <v>4147</v>
      </c>
      <c r="G477" s="4" t="s">
        <v>794</v>
      </c>
    </row>
    <row r="478" ht="16.5" spans="1:7">
      <c r="A478" s="3" t="s">
        <v>2202</v>
      </c>
      <c r="B478" s="1" t="s">
        <v>2203</v>
      </c>
      <c r="C478" s="1" t="s">
        <v>2204</v>
      </c>
      <c r="D478" s="1" t="s">
        <v>4145</v>
      </c>
      <c r="E478" s="1" t="s">
        <v>790</v>
      </c>
      <c r="F478" s="1" t="s">
        <v>4147</v>
      </c>
      <c r="G478" s="4" t="s">
        <v>794</v>
      </c>
    </row>
    <row r="479" ht="16.5" spans="1:7">
      <c r="A479" s="3" t="s">
        <v>2205</v>
      </c>
      <c r="B479" s="1" t="s">
        <v>2206</v>
      </c>
      <c r="C479" s="1" t="s">
        <v>2189</v>
      </c>
      <c r="D479" s="1" t="s">
        <v>4145</v>
      </c>
      <c r="E479" s="1" t="s">
        <v>790</v>
      </c>
      <c r="F479" s="1" t="s">
        <v>4147</v>
      </c>
      <c r="G479" s="4" t="s">
        <v>794</v>
      </c>
    </row>
    <row r="480" ht="16.5" spans="1:7">
      <c r="A480" s="3" t="s">
        <v>2207</v>
      </c>
      <c r="B480" s="1" t="s">
        <v>2208</v>
      </c>
      <c r="C480" s="1" t="s">
        <v>2209</v>
      </c>
      <c r="D480" s="1" t="s">
        <v>4145</v>
      </c>
      <c r="E480" s="1" t="s">
        <v>790</v>
      </c>
      <c r="F480" s="1" t="s">
        <v>4147</v>
      </c>
      <c r="G480" s="4" t="s">
        <v>794</v>
      </c>
    </row>
    <row r="481" ht="16.5" spans="1:7">
      <c r="A481" s="3" t="s">
        <v>2210</v>
      </c>
      <c r="B481" s="1" t="s">
        <v>2211</v>
      </c>
      <c r="C481" s="1" t="s">
        <v>2212</v>
      </c>
      <c r="D481" s="1" t="s">
        <v>4145</v>
      </c>
      <c r="E481" s="1" t="s">
        <v>790</v>
      </c>
      <c r="F481" s="1" t="s">
        <v>4147</v>
      </c>
      <c r="G481" s="4" t="s">
        <v>794</v>
      </c>
    </row>
    <row r="482" ht="16.5" spans="1:7">
      <c r="A482" s="3" t="s">
        <v>2213</v>
      </c>
      <c r="B482" s="1" t="s">
        <v>2214</v>
      </c>
      <c r="C482" s="1" t="s">
        <v>2215</v>
      </c>
      <c r="D482" s="1" t="s">
        <v>4145</v>
      </c>
      <c r="E482" s="1" t="s">
        <v>790</v>
      </c>
      <c r="F482" s="1" t="s">
        <v>4147</v>
      </c>
      <c r="G482" s="4" t="s">
        <v>794</v>
      </c>
    </row>
    <row r="483" ht="16.5" spans="1:7">
      <c r="A483" s="3" t="s">
        <v>2216</v>
      </c>
      <c r="B483" s="1" t="s">
        <v>2217</v>
      </c>
      <c r="C483" s="1" t="s">
        <v>2218</v>
      </c>
      <c r="D483" s="1" t="s">
        <v>4145</v>
      </c>
      <c r="E483" s="1" t="s">
        <v>790</v>
      </c>
      <c r="F483" s="1" t="s">
        <v>4147</v>
      </c>
      <c r="G483" s="4" t="s">
        <v>794</v>
      </c>
    </row>
    <row r="484" ht="16.5" spans="1:7">
      <c r="A484" s="3" t="s">
        <v>2219</v>
      </c>
      <c r="B484" s="1" t="s">
        <v>2220</v>
      </c>
      <c r="C484" s="1" t="s">
        <v>2221</v>
      </c>
      <c r="D484" s="1" t="s">
        <v>4145</v>
      </c>
      <c r="E484" s="1" t="s">
        <v>790</v>
      </c>
      <c r="F484" s="1" t="s">
        <v>4147</v>
      </c>
      <c r="G484" s="4" t="s">
        <v>794</v>
      </c>
    </row>
    <row r="485" ht="16.5" spans="1:7">
      <c r="A485" s="3" t="s">
        <v>2222</v>
      </c>
      <c r="B485" s="1" t="s">
        <v>2223</v>
      </c>
      <c r="C485" s="1" t="s">
        <v>2224</v>
      </c>
      <c r="D485" s="1" t="s">
        <v>4145</v>
      </c>
      <c r="E485" s="1" t="s">
        <v>790</v>
      </c>
      <c r="F485" s="1" t="s">
        <v>4147</v>
      </c>
      <c r="G485" s="4" t="s">
        <v>794</v>
      </c>
    </row>
    <row r="486" ht="16.5" spans="1:7">
      <c r="A486" s="3" t="s">
        <v>2225</v>
      </c>
      <c r="B486" s="1" t="s">
        <v>2226</v>
      </c>
      <c r="C486" s="1" t="s">
        <v>2227</v>
      </c>
      <c r="D486" s="1" t="s">
        <v>4145</v>
      </c>
      <c r="E486" s="1" t="s">
        <v>790</v>
      </c>
      <c r="F486" s="1" t="s">
        <v>4147</v>
      </c>
      <c r="G486" s="4" t="s">
        <v>794</v>
      </c>
    </row>
    <row r="487" ht="16.5" spans="1:7">
      <c r="A487" s="3" t="s">
        <v>2228</v>
      </c>
      <c r="B487" s="1" t="s">
        <v>2229</v>
      </c>
      <c r="C487" s="1" t="s">
        <v>2230</v>
      </c>
      <c r="D487" s="1" t="s">
        <v>4145</v>
      </c>
      <c r="E487" s="1" t="s">
        <v>790</v>
      </c>
      <c r="F487" s="1" t="s">
        <v>4147</v>
      </c>
      <c r="G487" s="4" t="s">
        <v>794</v>
      </c>
    </row>
    <row r="488" ht="16.5" spans="1:7">
      <c r="A488" s="3" t="s">
        <v>2231</v>
      </c>
      <c r="B488" s="1" t="s">
        <v>2232</v>
      </c>
      <c r="C488" s="1" t="s">
        <v>2233</v>
      </c>
      <c r="D488" s="1" t="s">
        <v>4145</v>
      </c>
      <c r="E488" s="1" t="s">
        <v>790</v>
      </c>
      <c r="F488" s="1" t="s">
        <v>4147</v>
      </c>
      <c r="G488" s="4" t="s">
        <v>794</v>
      </c>
    </row>
    <row r="489" ht="16.5" spans="1:7">
      <c r="A489" s="3" t="s">
        <v>2234</v>
      </c>
      <c r="B489" s="1" t="s">
        <v>2235</v>
      </c>
      <c r="C489" s="1" t="s">
        <v>2236</v>
      </c>
      <c r="D489" s="1" t="s">
        <v>4145</v>
      </c>
      <c r="E489" s="1" t="s">
        <v>790</v>
      </c>
      <c r="F489" s="1" t="s">
        <v>4147</v>
      </c>
      <c r="G489" s="4" t="s">
        <v>794</v>
      </c>
    </row>
    <row r="490" ht="16.5" spans="1:7">
      <c r="A490" s="3" t="s">
        <v>2237</v>
      </c>
      <c r="B490" s="1" t="s">
        <v>2238</v>
      </c>
      <c r="C490" s="1" t="s">
        <v>2239</v>
      </c>
      <c r="D490" s="1" t="s">
        <v>4145</v>
      </c>
      <c r="E490" s="1" t="s">
        <v>790</v>
      </c>
      <c r="F490" s="1" t="s">
        <v>4147</v>
      </c>
      <c r="G490" s="4" t="s">
        <v>794</v>
      </c>
    </row>
    <row r="491" ht="16.5" spans="1:7">
      <c r="A491" s="3" t="s">
        <v>2240</v>
      </c>
      <c r="B491" s="1" t="s">
        <v>2241</v>
      </c>
      <c r="C491" s="1" t="s">
        <v>2242</v>
      </c>
      <c r="D491" s="1" t="s">
        <v>4145</v>
      </c>
      <c r="E491" s="1" t="s">
        <v>790</v>
      </c>
      <c r="F491" s="1" t="s">
        <v>4147</v>
      </c>
      <c r="G491" s="4" t="s">
        <v>794</v>
      </c>
    </row>
    <row r="492" ht="16.5" spans="1:7">
      <c r="A492" s="3" t="s">
        <v>2243</v>
      </c>
      <c r="B492" s="1" t="s">
        <v>2244</v>
      </c>
      <c r="C492" s="1" t="s">
        <v>2227</v>
      </c>
      <c r="D492" s="1" t="s">
        <v>4145</v>
      </c>
      <c r="E492" s="1" t="s">
        <v>790</v>
      </c>
      <c r="F492" s="1" t="s">
        <v>4147</v>
      </c>
      <c r="G492" s="4" t="s">
        <v>794</v>
      </c>
    </row>
    <row r="493" ht="16.5" spans="1:7">
      <c r="A493" s="3" t="s">
        <v>2245</v>
      </c>
      <c r="B493" s="1" t="s">
        <v>2246</v>
      </c>
      <c r="C493" s="1" t="s">
        <v>2247</v>
      </c>
      <c r="D493" s="1" t="s">
        <v>4145</v>
      </c>
      <c r="E493" s="1" t="s">
        <v>790</v>
      </c>
      <c r="F493" s="1" t="s">
        <v>4147</v>
      </c>
      <c r="G493" s="4" t="s">
        <v>794</v>
      </c>
    </row>
    <row r="494" ht="16.5" spans="1:7">
      <c r="A494" s="3" t="s">
        <v>2248</v>
      </c>
      <c r="B494" s="1" t="s">
        <v>2249</v>
      </c>
      <c r="C494" s="1" t="s">
        <v>2250</v>
      </c>
      <c r="D494" s="1" t="s">
        <v>4145</v>
      </c>
      <c r="E494" s="1" t="s">
        <v>790</v>
      </c>
      <c r="F494" s="1" t="s">
        <v>4147</v>
      </c>
      <c r="G494" s="4" t="s">
        <v>1834</v>
      </c>
    </row>
    <row r="495" ht="16.5" spans="1:7">
      <c r="A495" s="3" t="s">
        <v>2251</v>
      </c>
      <c r="B495" s="1" t="s">
        <v>2252</v>
      </c>
      <c r="C495" s="1" t="s">
        <v>2253</v>
      </c>
      <c r="D495" s="1" t="s">
        <v>4145</v>
      </c>
      <c r="E495" s="1" t="s">
        <v>790</v>
      </c>
      <c r="F495" s="1" t="s">
        <v>4147</v>
      </c>
      <c r="G495" s="4" t="s">
        <v>794</v>
      </c>
    </row>
    <row r="496" ht="16.5" spans="1:7">
      <c r="A496" s="3" t="s">
        <v>2254</v>
      </c>
      <c r="B496" s="1" t="s">
        <v>2255</v>
      </c>
      <c r="C496" s="1" t="s">
        <v>2256</v>
      </c>
      <c r="D496" s="1" t="s">
        <v>4145</v>
      </c>
      <c r="E496" s="1" t="s">
        <v>790</v>
      </c>
      <c r="F496" s="1" t="s">
        <v>4147</v>
      </c>
      <c r="G496" s="4" t="s">
        <v>794</v>
      </c>
    </row>
    <row r="497" ht="16.5" spans="1:7">
      <c r="A497" s="3" t="s">
        <v>2257</v>
      </c>
      <c r="B497" s="1" t="s">
        <v>2258</v>
      </c>
      <c r="C497" s="1" t="s">
        <v>2259</v>
      </c>
      <c r="D497" s="1" t="s">
        <v>4145</v>
      </c>
      <c r="E497" s="1" t="s">
        <v>790</v>
      </c>
      <c r="F497" s="1" t="s">
        <v>4147</v>
      </c>
      <c r="G497" s="4" t="s">
        <v>1824</v>
      </c>
    </row>
    <row r="498" ht="16.5" spans="1:7">
      <c r="A498" s="3" t="s">
        <v>2260</v>
      </c>
      <c r="B498" s="1" t="s">
        <v>2261</v>
      </c>
      <c r="C498" s="1" t="s">
        <v>2262</v>
      </c>
      <c r="D498" s="1" t="s">
        <v>4145</v>
      </c>
      <c r="E498" s="1" t="s">
        <v>790</v>
      </c>
      <c r="F498" s="1" t="s">
        <v>4147</v>
      </c>
      <c r="G498" s="4" t="s">
        <v>1824</v>
      </c>
    </row>
    <row r="499" ht="33" spans="1:7">
      <c r="A499" s="3" t="s">
        <v>2263</v>
      </c>
      <c r="B499" s="1" t="s">
        <v>2264</v>
      </c>
      <c r="C499" s="1" t="s">
        <v>2265</v>
      </c>
      <c r="D499" s="1" t="s">
        <v>4145</v>
      </c>
      <c r="E499" s="1" t="s">
        <v>790</v>
      </c>
      <c r="F499" s="1" t="s">
        <v>4147</v>
      </c>
      <c r="G499" s="4" t="s">
        <v>860</v>
      </c>
    </row>
    <row r="500" ht="33" spans="1:7">
      <c r="A500" s="3" t="s">
        <v>2266</v>
      </c>
      <c r="B500" s="1" t="s">
        <v>2267</v>
      </c>
      <c r="C500" s="1" t="s">
        <v>2268</v>
      </c>
      <c r="D500" s="1" t="s">
        <v>4145</v>
      </c>
      <c r="E500" s="1" t="s">
        <v>790</v>
      </c>
      <c r="F500" s="1" t="s">
        <v>4147</v>
      </c>
      <c r="G500" s="4" t="s">
        <v>860</v>
      </c>
    </row>
    <row r="501" ht="33" spans="1:7">
      <c r="A501" s="3" t="s">
        <v>2269</v>
      </c>
      <c r="B501" s="1" t="s">
        <v>2270</v>
      </c>
      <c r="C501" s="1" t="s">
        <v>2271</v>
      </c>
      <c r="D501" s="1" t="s">
        <v>4145</v>
      </c>
      <c r="E501" s="1" t="s">
        <v>790</v>
      </c>
      <c r="F501" s="1" t="s">
        <v>4147</v>
      </c>
      <c r="G501" s="4" t="s">
        <v>867</v>
      </c>
    </row>
    <row r="502" ht="33" spans="1:7">
      <c r="A502" s="3" t="s">
        <v>2272</v>
      </c>
      <c r="B502" s="1" t="s">
        <v>2273</v>
      </c>
      <c r="C502" s="1" t="s">
        <v>2274</v>
      </c>
      <c r="D502" s="1" t="s">
        <v>4145</v>
      </c>
      <c r="E502" s="1" t="s">
        <v>790</v>
      </c>
      <c r="F502" s="1" t="s">
        <v>4147</v>
      </c>
      <c r="G502" s="4" t="s">
        <v>867</v>
      </c>
    </row>
    <row r="503" ht="16.5" spans="1:7">
      <c r="A503" s="3" t="s">
        <v>2275</v>
      </c>
      <c r="B503" s="1" t="s">
        <v>2276</v>
      </c>
      <c r="C503" s="1" t="s">
        <v>2277</v>
      </c>
      <c r="D503" s="1" t="s">
        <v>4145</v>
      </c>
      <c r="E503" s="1" t="s">
        <v>790</v>
      </c>
      <c r="F503" s="1" t="s">
        <v>4147</v>
      </c>
      <c r="G503" s="4" t="s">
        <v>1824</v>
      </c>
    </row>
    <row r="504" ht="16.5" spans="1:7">
      <c r="A504" s="3" t="s">
        <v>2278</v>
      </c>
      <c r="B504" s="1" t="s">
        <v>2279</v>
      </c>
      <c r="C504" s="1" t="s">
        <v>2280</v>
      </c>
      <c r="D504" s="1" t="s">
        <v>4145</v>
      </c>
      <c r="E504" s="1" t="s">
        <v>790</v>
      </c>
      <c r="F504" s="1" t="s">
        <v>4147</v>
      </c>
      <c r="G504" s="4" t="s">
        <v>1824</v>
      </c>
    </row>
    <row r="505" ht="16.5" spans="1:7">
      <c r="A505" s="3" t="s">
        <v>2281</v>
      </c>
      <c r="B505" s="1" t="s">
        <v>2282</v>
      </c>
      <c r="C505" s="1" t="s">
        <v>2283</v>
      </c>
      <c r="D505" s="1" t="s">
        <v>4145</v>
      </c>
      <c r="E505" s="1" t="s">
        <v>790</v>
      </c>
      <c r="F505" s="1" t="s">
        <v>4147</v>
      </c>
      <c r="G505" s="4" t="s">
        <v>794</v>
      </c>
    </row>
    <row r="506" ht="16.5" spans="1:7">
      <c r="A506" s="3" t="s">
        <v>2284</v>
      </c>
      <c r="B506" s="1" t="s">
        <v>2285</v>
      </c>
      <c r="C506" s="1" t="s">
        <v>2286</v>
      </c>
      <c r="D506" s="1" t="s">
        <v>4145</v>
      </c>
      <c r="E506" s="1" t="s">
        <v>790</v>
      </c>
      <c r="F506" s="1" t="s">
        <v>4147</v>
      </c>
      <c r="G506" s="4" t="s">
        <v>1834</v>
      </c>
    </row>
    <row r="507" ht="16.5" spans="1:7">
      <c r="A507" s="3" t="s">
        <v>2287</v>
      </c>
      <c r="B507" s="1" t="s">
        <v>2288</v>
      </c>
      <c r="C507" s="1" t="s">
        <v>2289</v>
      </c>
      <c r="D507" s="1" t="s">
        <v>4145</v>
      </c>
      <c r="E507" s="1" t="s">
        <v>790</v>
      </c>
      <c r="F507" s="1" t="s">
        <v>4147</v>
      </c>
      <c r="G507" s="4" t="s">
        <v>794</v>
      </c>
    </row>
    <row r="508" ht="16.5" spans="1:7">
      <c r="A508" s="3" t="s">
        <v>2290</v>
      </c>
      <c r="B508" s="1" t="s">
        <v>2291</v>
      </c>
      <c r="C508" s="1" t="s">
        <v>2292</v>
      </c>
      <c r="D508" s="1" t="s">
        <v>4145</v>
      </c>
      <c r="E508" s="1" t="s">
        <v>790</v>
      </c>
      <c r="F508" s="1" t="s">
        <v>4147</v>
      </c>
      <c r="G508" s="4" t="s">
        <v>794</v>
      </c>
    </row>
    <row r="509" ht="16.5" spans="1:7">
      <c r="A509" s="3" t="s">
        <v>2293</v>
      </c>
      <c r="B509" s="1" t="s">
        <v>2294</v>
      </c>
      <c r="C509" s="1" t="s">
        <v>2295</v>
      </c>
      <c r="D509" s="1" t="s">
        <v>4145</v>
      </c>
      <c r="E509" s="1" t="s">
        <v>790</v>
      </c>
      <c r="F509" s="1" t="s">
        <v>4147</v>
      </c>
      <c r="G509" s="4" t="s">
        <v>794</v>
      </c>
    </row>
    <row r="510" ht="16.5" spans="1:7">
      <c r="A510" s="3" t="s">
        <v>2296</v>
      </c>
      <c r="B510" s="1" t="s">
        <v>2297</v>
      </c>
      <c r="C510" s="1" t="s">
        <v>2298</v>
      </c>
      <c r="D510" s="1" t="s">
        <v>4145</v>
      </c>
      <c r="E510" s="1" t="s">
        <v>790</v>
      </c>
      <c r="F510" s="1" t="s">
        <v>4147</v>
      </c>
      <c r="G510" s="4" t="s">
        <v>794</v>
      </c>
    </row>
    <row r="511" ht="16.5" spans="1:7">
      <c r="A511" s="3" t="s">
        <v>2299</v>
      </c>
      <c r="B511" s="1" t="s">
        <v>2300</v>
      </c>
      <c r="C511" s="1" t="s">
        <v>2301</v>
      </c>
      <c r="D511" s="1" t="s">
        <v>4145</v>
      </c>
      <c r="E511" s="1" t="s">
        <v>790</v>
      </c>
      <c r="F511" s="1" t="s">
        <v>4147</v>
      </c>
      <c r="G511" s="4" t="s">
        <v>794</v>
      </c>
    </row>
    <row r="512" ht="16.5" spans="1:7">
      <c r="A512" s="3" t="s">
        <v>2302</v>
      </c>
      <c r="B512" s="1" t="s">
        <v>2303</v>
      </c>
      <c r="C512" s="1" t="s">
        <v>2304</v>
      </c>
      <c r="D512" s="1" t="s">
        <v>4145</v>
      </c>
      <c r="E512" s="1" t="s">
        <v>790</v>
      </c>
      <c r="F512" s="1" t="s">
        <v>4147</v>
      </c>
      <c r="G512" s="4" t="s">
        <v>794</v>
      </c>
    </row>
    <row r="513" ht="16.5" spans="1:7">
      <c r="A513" s="3" t="s">
        <v>2305</v>
      </c>
      <c r="B513" s="1" t="s">
        <v>2306</v>
      </c>
      <c r="C513" s="1" t="s">
        <v>2307</v>
      </c>
      <c r="D513" s="1" t="s">
        <v>4145</v>
      </c>
      <c r="E513" s="1" t="s">
        <v>790</v>
      </c>
      <c r="F513" s="1" t="s">
        <v>4147</v>
      </c>
      <c r="G513" s="4" t="s">
        <v>794</v>
      </c>
    </row>
    <row r="514" ht="16.5" spans="1:7">
      <c r="A514" s="3" t="s">
        <v>2308</v>
      </c>
      <c r="B514" s="1" t="s">
        <v>2309</v>
      </c>
      <c r="C514" s="1" t="s">
        <v>2310</v>
      </c>
      <c r="D514" s="1" t="s">
        <v>4145</v>
      </c>
      <c r="E514" s="1" t="s">
        <v>790</v>
      </c>
      <c r="F514" s="1" t="s">
        <v>4147</v>
      </c>
      <c r="G514" s="4" t="s">
        <v>794</v>
      </c>
    </row>
    <row r="515" ht="16.5" spans="1:7">
      <c r="A515" s="3" t="s">
        <v>2311</v>
      </c>
      <c r="B515" s="1" t="s">
        <v>2312</v>
      </c>
      <c r="C515" s="1" t="s">
        <v>2313</v>
      </c>
      <c r="D515" s="1" t="s">
        <v>4145</v>
      </c>
      <c r="E515" s="1" t="s">
        <v>790</v>
      </c>
      <c r="F515" s="1" t="s">
        <v>4147</v>
      </c>
      <c r="G515" s="4" t="s">
        <v>794</v>
      </c>
    </row>
    <row r="516" ht="16.5" spans="1:7">
      <c r="A516" s="3" t="s">
        <v>2314</v>
      </c>
      <c r="B516" s="1" t="s">
        <v>2315</v>
      </c>
      <c r="C516" s="1" t="s">
        <v>2316</v>
      </c>
      <c r="D516" s="1" t="s">
        <v>4145</v>
      </c>
      <c r="E516" s="1" t="s">
        <v>790</v>
      </c>
      <c r="F516" s="1" t="s">
        <v>4147</v>
      </c>
      <c r="G516" s="4" t="s">
        <v>794</v>
      </c>
    </row>
    <row r="517" ht="16.5" spans="1:7">
      <c r="A517" s="3" t="s">
        <v>2317</v>
      </c>
      <c r="B517" s="1" t="s">
        <v>2318</v>
      </c>
      <c r="C517" s="1" t="s">
        <v>2319</v>
      </c>
      <c r="D517" s="1" t="s">
        <v>4145</v>
      </c>
      <c r="E517" s="1" t="s">
        <v>790</v>
      </c>
      <c r="F517" s="1" t="s">
        <v>4147</v>
      </c>
      <c r="G517" s="4" t="s">
        <v>794</v>
      </c>
    </row>
    <row r="518" ht="16.5" spans="1:7">
      <c r="A518" s="3" t="s">
        <v>2320</v>
      </c>
      <c r="B518" s="1" t="s">
        <v>2321</v>
      </c>
      <c r="C518" s="1" t="s">
        <v>2322</v>
      </c>
      <c r="D518" s="1" t="s">
        <v>4145</v>
      </c>
      <c r="E518" s="1" t="s">
        <v>790</v>
      </c>
      <c r="F518" s="1" t="s">
        <v>4147</v>
      </c>
      <c r="G518" s="4" t="s">
        <v>794</v>
      </c>
    </row>
    <row r="519" ht="16.5" spans="1:7">
      <c r="A519" s="3" t="s">
        <v>2323</v>
      </c>
      <c r="B519" s="1" t="s">
        <v>2324</v>
      </c>
      <c r="C519" s="1" t="s">
        <v>2325</v>
      </c>
      <c r="D519" s="1" t="s">
        <v>4145</v>
      </c>
      <c r="E519" s="1" t="s">
        <v>790</v>
      </c>
      <c r="F519" s="1" t="s">
        <v>4147</v>
      </c>
      <c r="G519" s="4" t="s">
        <v>794</v>
      </c>
    </row>
    <row r="520" ht="16.5" spans="1:7">
      <c r="A520" s="3" t="s">
        <v>2326</v>
      </c>
      <c r="B520" s="1" t="s">
        <v>2327</v>
      </c>
      <c r="C520" s="1" t="s">
        <v>2328</v>
      </c>
      <c r="D520" s="1" t="s">
        <v>4145</v>
      </c>
      <c r="E520" s="1" t="s">
        <v>790</v>
      </c>
      <c r="F520" s="1" t="s">
        <v>4147</v>
      </c>
      <c r="G520" s="4" t="s">
        <v>794</v>
      </c>
    </row>
    <row r="521" ht="16.5" spans="1:7">
      <c r="A521" s="3" t="s">
        <v>2329</v>
      </c>
      <c r="B521" s="1" t="s">
        <v>2330</v>
      </c>
      <c r="C521" s="1" t="s">
        <v>2331</v>
      </c>
      <c r="D521" s="1" t="s">
        <v>4145</v>
      </c>
      <c r="E521" s="1" t="s">
        <v>790</v>
      </c>
      <c r="F521" s="1" t="s">
        <v>4147</v>
      </c>
      <c r="G521" s="4" t="s">
        <v>794</v>
      </c>
    </row>
    <row r="522" ht="16.5" spans="1:7">
      <c r="A522" s="3" t="s">
        <v>2332</v>
      </c>
      <c r="B522" s="1" t="s">
        <v>2333</v>
      </c>
      <c r="C522" s="1" t="s">
        <v>2334</v>
      </c>
      <c r="D522" s="1" t="s">
        <v>4145</v>
      </c>
      <c r="E522" s="1" t="s">
        <v>790</v>
      </c>
      <c r="F522" s="1" t="s">
        <v>4147</v>
      </c>
      <c r="G522" s="4" t="s">
        <v>794</v>
      </c>
    </row>
    <row r="523" ht="16.5" spans="1:7">
      <c r="A523" s="3" t="s">
        <v>2335</v>
      </c>
      <c r="B523" s="1" t="s">
        <v>2336</v>
      </c>
      <c r="C523" s="1" t="s">
        <v>2337</v>
      </c>
      <c r="D523" s="1" t="s">
        <v>4145</v>
      </c>
      <c r="E523" s="1" t="s">
        <v>790</v>
      </c>
      <c r="F523" s="1" t="s">
        <v>4147</v>
      </c>
      <c r="G523" s="4" t="s">
        <v>794</v>
      </c>
    </row>
    <row r="524" ht="16.5" spans="1:7">
      <c r="A524" s="3" t="s">
        <v>2338</v>
      </c>
      <c r="B524" s="1" t="s">
        <v>2339</v>
      </c>
      <c r="C524" s="1" t="s">
        <v>2340</v>
      </c>
      <c r="D524" s="1" t="s">
        <v>4145</v>
      </c>
      <c r="E524" s="1" t="s">
        <v>790</v>
      </c>
      <c r="F524" s="1" t="s">
        <v>4147</v>
      </c>
      <c r="G524" s="4" t="s">
        <v>794</v>
      </c>
    </row>
    <row r="525" ht="33" spans="1:7">
      <c r="A525" s="3" t="s">
        <v>2341</v>
      </c>
      <c r="B525" s="1" t="s">
        <v>2342</v>
      </c>
      <c r="C525" s="1" t="s">
        <v>2343</v>
      </c>
      <c r="D525" s="1" t="s">
        <v>4145</v>
      </c>
      <c r="E525" s="1" t="s">
        <v>790</v>
      </c>
      <c r="F525" s="1" t="s">
        <v>4147</v>
      </c>
      <c r="G525" s="4" t="s">
        <v>839</v>
      </c>
    </row>
    <row r="526" ht="16.5" spans="1:7">
      <c r="A526" s="3" t="s">
        <v>2344</v>
      </c>
      <c r="B526" s="1" t="s">
        <v>2345</v>
      </c>
      <c r="C526" s="1" t="s">
        <v>2346</v>
      </c>
      <c r="D526" s="1" t="s">
        <v>4145</v>
      </c>
      <c r="E526" s="1" t="s">
        <v>790</v>
      </c>
      <c r="F526" s="1" t="s">
        <v>4147</v>
      </c>
      <c r="G526" s="4" t="s">
        <v>794</v>
      </c>
    </row>
    <row r="527" ht="16.5" spans="1:7">
      <c r="A527" s="3" t="s">
        <v>2347</v>
      </c>
      <c r="B527" s="1" t="s">
        <v>2348</v>
      </c>
      <c r="C527" s="1" t="s">
        <v>2349</v>
      </c>
      <c r="D527" s="1" t="s">
        <v>4145</v>
      </c>
      <c r="E527" s="1" t="s">
        <v>790</v>
      </c>
      <c r="F527" s="1" t="s">
        <v>4147</v>
      </c>
      <c r="G527" s="4" t="s">
        <v>794</v>
      </c>
    </row>
    <row r="528" ht="16.5" spans="1:7">
      <c r="A528" s="3" t="s">
        <v>2350</v>
      </c>
      <c r="B528" s="1" t="s">
        <v>2351</v>
      </c>
      <c r="C528" s="1" t="s">
        <v>2352</v>
      </c>
      <c r="D528" s="1" t="s">
        <v>4145</v>
      </c>
      <c r="E528" s="1" t="s">
        <v>790</v>
      </c>
      <c r="F528" s="1" t="s">
        <v>4147</v>
      </c>
      <c r="G528" s="4" t="s">
        <v>794</v>
      </c>
    </row>
    <row r="529" ht="16.5" spans="1:7">
      <c r="A529" s="3" t="s">
        <v>2353</v>
      </c>
      <c r="B529" s="1" t="s">
        <v>2354</v>
      </c>
      <c r="C529" s="1" t="s">
        <v>2355</v>
      </c>
      <c r="D529" s="1" t="s">
        <v>4145</v>
      </c>
      <c r="E529" s="1" t="s">
        <v>790</v>
      </c>
      <c r="F529" s="1" t="s">
        <v>4147</v>
      </c>
      <c r="G529" s="4" t="s">
        <v>794</v>
      </c>
    </row>
    <row r="530" ht="16.5" spans="1:7">
      <c r="A530" s="3" t="s">
        <v>2356</v>
      </c>
      <c r="B530" s="1" t="s">
        <v>2357</v>
      </c>
      <c r="C530" s="1" t="s">
        <v>2358</v>
      </c>
      <c r="D530" s="1" t="s">
        <v>4145</v>
      </c>
      <c r="E530" s="1" t="s">
        <v>790</v>
      </c>
      <c r="F530" s="1" t="s">
        <v>4147</v>
      </c>
      <c r="G530" s="4" t="s">
        <v>794</v>
      </c>
    </row>
    <row r="531" ht="16.5" spans="1:7">
      <c r="A531" s="3" t="s">
        <v>2359</v>
      </c>
      <c r="B531" s="1" t="s">
        <v>2360</v>
      </c>
      <c r="C531" s="1" t="s">
        <v>2361</v>
      </c>
      <c r="D531" s="1" t="s">
        <v>4145</v>
      </c>
      <c r="E531" s="1" t="s">
        <v>790</v>
      </c>
      <c r="F531" s="1" t="s">
        <v>4147</v>
      </c>
      <c r="G531" s="4" t="s">
        <v>794</v>
      </c>
    </row>
    <row r="532" ht="16.5" spans="1:7">
      <c r="A532" s="3" t="s">
        <v>2362</v>
      </c>
      <c r="B532" s="1" t="s">
        <v>2363</v>
      </c>
      <c r="C532" s="1" t="s">
        <v>2364</v>
      </c>
      <c r="D532" s="1" t="s">
        <v>4145</v>
      </c>
      <c r="E532" s="1" t="s">
        <v>790</v>
      </c>
      <c r="F532" s="1" t="s">
        <v>4147</v>
      </c>
      <c r="G532" s="4" t="s">
        <v>794</v>
      </c>
    </row>
    <row r="533" ht="16.5" spans="1:7">
      <c r="A533" s="3" t="s">
        <v>2365</v>
      </c>
      <c r="B533" s="1" t="s">
        <v>2366</v>
      </c>
      <c r="C533" s="1" t="s">
        <v>2367</v>
      </c>
      <c r="D533" s="1" t="s">
        <v>4145</v>
      </c>
      <c r="E533" s="1" t="s">
        <v>790</v>
      </c>
      <c r="F533" s="1" t="s">
        <v>4147</v>
      </c>
      <c r="G533" s="4" t="s">
        <v>1834</v>
      </c>
    </row>
    <row r="534" ht="16.5" spans="1:7">
      <c r="A534" s="3" t="s">
        <v>2368</v>
      </c>
      <c r="B534" s="1" t="s">
        <v>2369</v>
      </c>
      <c r="C534" s="1" t="s">
        <v>2370</v>
      </c>
      <c r="D534" s="1" t="s">
        <v>4145</v>
      </c>
      <c r="E534" s="1" t="s">
        <v>790</v>
      </c>
      <c r="F534" s="1" t="s">
        <v>4147</v>
      </c>
      <c r="G534" s="4" t="s">
        <v>794</v>
      </c>
    </row>
    <row r="535" ht="16.5" spans="1:7">
      <c r="A535" s="3" t="s">
        <v>2371</v>
      </c>
      <c r="B535" s="1" t="s">
        <v>2372</v>
      </c>
      <c r="C535" s="1" t="s">
        <v>2373</v>
      </c>
      <c r="D535" s="1" t="s">
        <v>4145</v>
      </c>
      <c r="E535" s="1" t="s">
        <v>790</v>
      </c>
      <c r="F535" s="1" t="s">
        <v>4147</v>
      </c>
      <c r="G535" s="4" t="s">
        <v>794</v>
      </c>
    </row>
    <row r="536" ht="16.5" spans="1:7">
      <c r="A536" s="3" t="s">
        <v>2374</v>
      </c>
      <c r="B536" s="1" t="s">
        <v>2375</v>
      </c>
      <c r="C536" s="1" t="s">
        <v>2376</v>
      </c>
      <c r="D536" s="1" t="s">
        <v>4145</v>
      </c>
      <c r="E536" s="1" t="s">
        <v>790</v>
      </c>
      <c r="F536" s="1" t="s">
        <v>4147</v>
      </c>
      <c r="G536" s="4" t="s">
        <v>1824</v>
      </c>
    </row>
    <row r="537" ht="16.5" spans="1:7">
      <c r="A537" s="3" t="s">
        <v>2377</v>
      </c>
      <c r="B537" s="1" t="s">
        <v>2378</v>
      </c>
      <c r="C537" s="1" t="s">
        <v>2379</v>
      </c>
      <c r="D537" s="1" t="s">
        <v>4145</v>
      </c>
      <c r="E537" s="1" t="s">
        <v>790</v>
      </c>
      <c r="F537" s="1" t="s">
        <v>4147</v>
      </c>
      <c r="G537" s="4" t="s">
        <v>1824</v>
      </c>
    </row>
    <row r="538" ht="33" spans="1:7">
      <c r="A538" s="3" t="s">
        <v>2380</v>
      </c>
      <c r="B538" s="1" t="s">
        <v>2381</v>
      </c>
      <c r="C538" s="1" t="s">
        <v>2382</v>
      </c>
      <c r="D538" s="1" t="s">
        <v>4145</v>
      </c>
      <c r="E538" s="1" t="s">
        <v>790</v>
      </c>
      <c r="F538" s="1" t="s">
        <v>4147</v>
      </c>
      <c r="G538" s="4" t="s">
        <v>860</v>
      </c>
    </row>
    <row r="539" ht="33" spans="1:7">
      <c r="A539" s="3" t="s">
        <v>2383</v>
      </c>
      <c r="B539" s="1" t="s">
        <v>2384</v>
      </c>
      <c r="C539" s="1" t="s">
        <v>2385</v>
      </c>
      <c r="D539" s="1" t="s">
        <v>4145</v>
      </c>
      <c r="E539" s="1" t="s">
        <v>790</v>
      </c>
      <c r="F539" s="1" t="s">
        <v>4147</v>
      </c>
      <c r="G539" s="4" t="s">
        <v>860</v>
      </c>
    </row>
    <row r="540" ht="33" spans="1:7">
      <c r="A540" s="3" t="s">
        <v>2386</v>
      </c>
      <c r="B540" s="1" t="s">
        <v>2387</v>
      </c>
      <c r="C540" s="1" t="s">
        <v>2388</v>
      </c>
      <c r="D540" s="1" t="s">
        <v>4145</v>
      </c>
      <c r="E540" s="1" t="s">
        <v>790</v>
      </c>
      <c r="F540" s="1" t="s">
        <v>4147</v>
      </c>
      <c r="G540" s="4" t="s">
        <v>867</v>
      </c>
    </row>
    <row r="541" ht="33" spans="1:7">
      <c r="A541" s="3" t="s">
        <v>2389</v>
      </c>
      <c r="B541" s="1" t="s">
        <v>2390</v>
      </c>
      <c r="C541" s="1" t="s">
        <v>2391</v>
      </c>
      <c r="D541" s="1" t="s">
        <v>4145</v>
      </c>
      <c r="E541" s="1" t="s">
        <v>790</v>
      </c>
      <c r="F541" s="1" t="s">
        <v>4147</v>
      </c>
      <c r="G541" s="4" t="s">
        <v>867</v>
      </c>
    </row>
    <row r="542" ht="33" spans="1:7">
      <c r="A542" s="3" t="s">
        <v>2392</v>
      </c>
      <c r="B542" s="1" t="s">
        <v>2393</v>
      </c>
      <c r="C542" s="1" t="s">
        <v>2394</v>
      </c>
      <c r="D542" s="1" t="s">
        <v>4145</v>
      </c>
      <c r="E542" s="1" t="s">
        <v>790</v>
      </c>
      <c r="F542" s="1" t="s">
        <v>4147</v>
      </c>
      <c r="G542" s="4" t="s">
        <v>874</v>
      </c>
    </row>
    <row r="543" ht="16.5" spans="1:7">
      <c r="A543" s="3" t="s">
        <v>2395</v>
      </c>
      <c r="B543" s="1" t="s">
        <v>2396</v>
      </c>
      <c r="C543" s="1" t="s">
        <v>2397</v>
      </c>
      <c r="D543" s="1" t="s">
        <v>4145</v>
      </c>
      <c r="E543" s="1" t="s">
        <v>790</v>
      </c>
      <c r="F543" s="1" t="s">
        <v>4147</v>
      </c>
      <c r="G543" s="4" t="s">
        <v>794</v>
      </c>
    </row>
    <row r="544" ht="16.5" spans="1:7">
      <c r="A544" s="3" t="s">
        <v>2398</v>
      </c>
      <c r="B544" s="1" t="s">
        <v>2399</v>
      </c>
      <c r="C544" s="1" t="s">
        <v>2400</v>
      </c>
      <c r="D544" s="1" t="s">
        <v>4145</v>
      </c>
      <c r="E544" s="1" t="s">
        <v>790</v>
      </c>
      <c r="F544" s="1" t="s">
        <v>4147</v>
      </c>
      <c r="G544" s="4" t="s">
        <v>794</v>
      </c>
    </row>
    <row r="545" ht="16.5" spans="1:7">
      <c r="A545" s="3" t="s">
        <v>2401</v>
      </c>
      <c r="B545" s="1" t="s">
        <v>2402</v>
      </c>
      <c r="C545" s="1" t="s">
        <v>2403</v>
      </c>
      <c r="D545" s="1" t="s">
        <v>4145</v>
      </c>
      <c r="E545" s="1" t="s">
        <v>790</v>
      </c>
      <c r="F545" s="1" t="s">
        <v>4147</v>
      </c>
      <c r="G545" s="4" t="s">
        <v>794</v>
      </c>
    </row>
    <row r="546" ht="16.5" spans="1:7">
      <c r="A546" s="3" t="s">
        <v>2404</v>
      </c>
      <c r="B546" s="1" t="s">
        <v>2405</v>
      </c>
      <c r="C546" s="1" t="s">
        <v>2406</v>
      </c>
      <c r="D546" s="1" t="s">
        <v>4145</v>
      </c>
      <c r="E546" s="1" t="s">
        <v>790</v>
      </c>
      <c r="F546" s="1" t="s">
        <v>4147</v>
      </c>
      <c r="G546" s="4" t="s">
        <v>794</v>
      </c>
    </row>
    <row r="547" ht="16.5" spans="1:7">
      <c r="A547" s="3" t="s">
        <v>2407</v>
      </c>
      <c r="B547" s="1" t="s">
        <v>2408</v>
      </c>
      <c r="C547" s="1" t="s">
        <v>2409</v>
      </c>
      <c r="D547" s="1" t="s">
        <v>4145</v>
      </c>
      <c r="E547" s="1" t="s">
        <v>790</v>
      </c>
      <c r="F547" s="1" t="s">
        <v>4147</v>
      </c>
      <c r="G547" s="4" t="s">
        <v>794</v>
      </c>
    </row>
    <row r="548" ht="16.5" spans="1:7">
      <c r="A548" s="3" t="s">
        <v>2410</v>
      </c>
      <c r="B548" s="1" t="s">
        <v>2411</v>
      </c>
      <c r="C548" s="1" t="s">
        <v>2412</v>
      </c>
      <c r="D548" s="1" t="s">
        <v>4145</v>
      </c>
      <c r="E548" s="1" t="s">
        <v>790</v>
      </c>
      <c r="F548" s="1" t="s">
        <v>4147</v>
      </c>
      <c r="G548" s="4" t="s">
        <v>794</v>
      </c>
    </row>
    <row r="549" ht="16.5" spans="1:7">
      <c r="A549" s="3" t="s">
        <v>2413</v>
      </c>
      <c r="B549" s="1" t="s">
        <v>2414</v>
      </c>
      <c r="C549" s="1" t="s">
        <v>2415</v>
      </c>
      <c r="D549" s="1" t="s">
        <v>4145</v>
      </c>
      <c r="E549" s="1" t="s">
        <v>790</v>
      </c>
      <c r="F549" s="1" t="s">
        <v>4147</v>
      </c>
      <c r="G549" s="4" t="s">
        <v>794</v>
      </c>
    </row>
    <row r="550" ht="16.5" spans="1:7">
      <c r="A550" s="3" t="s">
        <v>2416</v>
      </c>
      <c r="B550" s="1" t="s">
        <v>2417</v>
      </c>
      <c r="C550" s="1" t="s">
        <v>2418</v>
      </c>
      <c r="D550" s="1" t="s">
        <v>4145</v>
      </c>
      <c r="E550" s="1" t="s">
        <v>790</v>
      </c>
      <c r="F550" s="1" t="s">
        <v>4147</v>
      </c>
      <c r="G550" s="4" t="s">
        <v>794</v>
      </c>
    </row>
    <row r="551" ht="16.5" spans="1:7">
      <c r="A551" s="3" t="s">
        <v>2419</v>
      </c>
      <c r="B551" s="1" t="s">
        <v>2420</v>
      </c>
      <c r="C551" s="1" t="s">
        <v>2421</v>
      </c>
      <c r="D551" s="1" t="s">
        <v>4145</v>
      </c>
      <c r="E551" s="1" t="s">
        <v>790</v>
      </c>
      <c r="F551" s="1" t="s">
        <v>4147</v>
      </c>
      <c r="G551" s="4" t="s">
        <v>794</v>
      </c>
    </row>
    <row r="552" ht="16.5" spans="1:7">
      <c r="A552" s="3" t="s">
        <v>2422</v>
      </c>
      <c r="B552" s="1" t="s">
        <v>2423</v>
      </c>
      <c r="C552" s="1" t="s">
        <v>2424</v>
      </c>
      <c r="D552" s="1" t="s">
        <v>4145</v>
      </c>
      <c r="E552" s="1" t="s">
        <v>790</v>
      </c>
      <c r="F552" s="1" t="s">
        <v>4147</v>
      </c>
      <c r="G552" s="4" t="s">
        <v>794</v>
      </c>
    </row>
    <row r="553" ht="16.5" spans="1:7">
      <c r="A553" s="3" t="s">
        <v>2425</v>
      </c>
      <c r="B553" s="1" t="s">
        <v>2426</v>
      </c>
      <c r="C553" s="1" t="s">
        <v>2427</v>
      </c>
      <c r="D553" s="1" t="s">
        <v>4145</v>
      </c>
      <c r="E553" s="1" t="s">
        <v>790</v>
      </c>
      <c r="F553" s="1" t="s">
        <v>4147</v>
      </c>
      <c r="G553" s="4" t="s">
        <v>794</v>
      </c>
    </row>
    <row r="554" ht="16.5" spans="1:7">
      <c r="A554" s="3" t="s">
        <v>2428</v>
      </c>
      <c r="B554" s="1" t="s">
        <v>2429</v>
      </c>
      <c r="C554" s="1" t="s">
        <v>2430</v>
      </c>
      <c r="D554" s="1" t="s">
        <v>4145</v>
      </c>
      <c r="E554" s="1" t="s">
        <v>790</v>
      </c>
      <c r="F554" s="1" t="s">
        <v>4147</v>
      </c>
      <c r="G554" s="4" t="s">
        <v>794</v>
      </c>
    </row>
    <row r="555" ht="16.5" spans="1:7">
      <c r="A555" s="3" t="s">
        <v>2431</v>
      </c>
      <c r="B555" s="1" t="s">
        <v>2432</v>
      </c>
      <c r="C555" s="1" t="s">
        <v>2415</v>
      </c>
      <c r="D555" s="1" t="s">
        <v>4145</v>
      </c>
      <c r="E555" s="1" t="s">
        <v>790</v>
      </c>
      <c r="F555" s="1" t="s">
        <v>4147</v>
      </c>
      <c r="G555" s="4" t="s">
        <v>794</v>
      </c>
    </row>
    <row r="556" ht="16.5" spans="1:7">
      <c r="A556" s="3" t="s">
        <v>2433</v>
      </c>
      <c r="B556" s="1" t="s">
        <v>2434</v>
      </c>
      <c r="C556" s="1" t="s">
        <v>2435</v>
      </c>
      <c r="D556" s="1" t="s">
        <v>4145</v>
      </c>
      <c r="E556" s="1" t="s">
        <v>790</v>
      </c>
      <c r="F556" s="1" t="s">
        <v>4147</v>
      </c>
      <c r="G556" s="4" t="s">
        <v>794</v>
      </c>
    </row>
    <row r="557" ht="16.5" spans="1:7">
      <c r="A557" s="3" t="s">
        <v>2436</v>
      </c>
      <c r="B557" s="1" t="s">
        <v>2437</v>
      </c>
      <c r="C557" s="1" t="s">
        <v>2438</v>
      </c>
      <c r="D557" s="1" t="s">
        <v>4145</v>
      </c>
      <c r="E557" s="1" t="s">
        <v>790</v>
      </c>
      <c r="F557" s="1" t="s">
        <v>4147</v>
      </c>
      <c r="G557" s="4" t="s">
        <v>794</v>
      </c>
    </row>
    <row r="558" ht="16.5" spans="1:7">
      <c r="A558" s="3" t="s">
        <v>2439</v>
      </c>
      <c r="B558" s="1" t="s">
        <v>2440</v>
      </c>
      <c r="C558" s="1" t="s">
        <v>2441</v>
      </c>
      <c r="D558" s="1" t="s">
        <v>4145</v>
      </c>
      <c r="E558" s="1" t="s">
        <v>790</v>
      </c>
      <c r="F558" s="1" t="s">
        <v>4147</v>
      </c>
      <c r="G558" s="4" t="s">
        <v>794</v>
      </c>
    </row>
    <row r="559" ht="16.5" spans="1:7">
      <c r="A559" s="3" t="s">
        <v>2442</v>
      </c>
      <c r="B559" s="1" t="s">
        <v>2443</v>
      </c>
      <c r="C559" s="1" t="s">
        <v>2444</v>
      </c>
      <c r="D559" s="1" t="s">
        <v>4145</v>
      </c>
      <c r="E559" s="1" t="s">
        <v>790</v>
      </c>
      <c r="F559" s="1" t="s">
        <v>4147</v>
      </c>
      <c r="G559" s="4" t="s">
        <v>794</v>
      </c>
    </row>
    <row r="560" ht="16.5" spans="1:7">
      <c r="A560" s="3" t="s">
        <v>2445</v>
      </c>
      <c r="B560" s="1" t="s">
        <v>2446</v>
      </c>
      <c r="C560" s="1" t="s">
        <v>2447</v>
      </c>
      <c r="D560" s="1" t="s">
        <v>4145</v>
      </c>
      <c r="E560" s="1" t="s">
        <v>790</v>
      </c>
      <c r="F560" s="1" t="s">
        <v>4147</v>
      </c>
      <c r="G560" s="4" t="s">
        <v>794</v>
      </c>
    </row>
    <row r="561" ht="16.5" spans="1:7">
      <c r="A561" s="3" t="s">
        <v>2448</v>
      </c>
      <c r="B561" s="1" t="s">
        <v>2449</v>
      </c>
      <c r="C561" s="1" t="s">
        <v>2450</v>
      </c>
      <c r="D561" s="1" t="s">
        <v>4145</v>
      </c>
      <c r="E561" s="1" t="s">
        <v>790</v>
      </c>
      <c r="F561" s="1" t="s">
        <v>4147</v>
      </c>
      <c r="G561" s="4" t="s">
        <v>794</v>
      </c>
    </row>
    <row r="562" ht="16.5" spans="1:7">
      <c r="A562" s="3" t="s">
        <v>2451</v>
      </c>
      <c r="B562" s="1" t="s">
        <v>2452</v>
      </c>
      <c r="C562" s="1" t="s">
        <v>2453</v>
      </c>
      <c r="D562" s="1" t="s">
        <v>4145</v>
      </c>
      <c r="E562" s="1" t="s">
        <v>790</v>
      </c>
      <c r="F562" s="1" t="s">
        <v>4147</v>
      </c>
      <c r="G562" s="4" t="s">
        <v>794</v>
      </c>
    </row>
    <row r="563" ht="16.5" spans="1:7">
      <c r="A563" s="3" t="s">
        <v>2454</v>
      </c>
      <c r="B563" s="1" t="s">
        <v>2455</v>
      </c>
      <c r="C563" s="1" t="s">
        <v>2456</v>
      </c>
      <c r="D563" s="1" t="s">
        <v>4145</v>
      </c>
      <c r="E563" s="1" t="s">
        <v>790</v>
      </c>
      <c r="F563" s="1" t="s">
        <v>4147</v>
      </c>
      <c r="G563" s="4" t="s">
        <v>794</v>
      </c>
    </row>
    <row r="564" ht="16.5" spans="1:7">
      <c r="A564" s="3" t="s">
        <v>2457</v>
      </c>
      <c r="B564" s="1" t="s">
        <v>2458</v>
      </c>
      <c r="C564" s="1" t="s">
        <v>2459</v>
      </c>
      <c r="D564" s="1" t="s">
        <v>4145</v>
      </c>
      <c r="E564" s="1" t="s">
        <v>790</v>
      </c>
      <c r="F564" s="1" t="s">
        <v>4147</v>
      </c>
      <c r="G564" s="4" t="s">
        <v>794</v>
      </c>
    </row>
    <row r="565" ht="16.5" spans="1:7">
      <c r="A565" s="3" t="s">
        <v>2460</v>
      </c>
      <c r="B565" s="1" t="s">
        <v>2461</v>
      </c>
      <c r="C565" s="1" t="s">
        <v>2462</v>
      </c>
      <c r="D565" s="1" t="s">
        <v>4145</v>
      </c>
      <c r="E565" s="1" t="s">
        <v>790</v>
      </c>
      <c r="F565" s="1" t="s">
        <v>4147</v>
      </c>
      <c r="G565" s="4" t="s">
        <v>794</v>
      </c>
    </row>
    <row r="566" ht="16.5" spans="1:7">
      <c r="A566" s="3" t="s">
        <v>2463</v>
      </c>
      <c r="B566" s="1" t="s">
        <v>2464</v>
      </c>
      <c r="C566" s="1" t="s">
        <v>2465</v>
      </c>
      <c r="D566" s="1" t="s">
        <v>4145</v>
      </c>
      <c r="E566" s="1" t="s">
        <v>790</v>
      </c>
      <c r="F566" s="1" t="s">
        <v>4147</v>
      </c>
      <c r="G566" s="4" t="s">
        <v>794</v>
      </c>
    </row>
    <row r="567" ht="16.5" spans="1:7">
      <c r="A567" s="3" t="s">
        <v>2466</v>
      </c>
      <c r="B567" s="1" t="s">
        <v>2467</v>
      </c>
      <c r="C567" s="1" t="s">
        <v>2468</v>
      </c>
      <c r="D567" s="1" t="s">
        <v>4145</v>
      </c>
      <c r="E567" s="1" t="s">
        <v>790</v>
      </c>
      <c r="F567" s="1" t="s">
        <v>4147</v>
      </c>
      <c r="G567" s="4" t="s">
        <v>794</v>
      </c>
    </row>
    <row r="568" ht="16.5" spans="1:7">
      <c r="A568" s="3" t="s">
        <v>2469</v>
      </c>
      <c r="B568" s="1" t="s">
        <v>2470</v>
      </c>
      <c r="C568" s="1" t="s">
        <v>2453</v>
      </c>
      <c r="D568" s="1" t="s">
        <v>4145</v>
      </c>
      <c r="E568" s="1" t="s">
        <v>790</v>
      </c>
      <c r="F568" s="1" t="s">
        <v>4147</v>
      </c>
      <c r="G568" s="4" t="s">
        <v>794</v>
      </c>
    </row>
    <row r="569" ht="16.5" spans="1:7">
      <c r="A569" s="3" t="s">
        <v>2471</v>
      </c>
      <c r="B569" s="1" t="s">
        <v>2472</v>
      </c>
      <c r="C569" s="1" t="s">
        <v>2473</v>
      </c>
      <c r="D569" s="1" t="s">
        <v>4145</v>
      </c>
      <c r="E569" s="1" t="s">
        <v>790</v>
      </c>
      <c r="F569" s="1" t="s">
        <v>4147</v>
      </c>
      <c r="G569" s="4" t="s">
        <v>794</v>
      </c>
    </row>
    <row r="570" ht="16.5" spans="1:7">
      <c r="A570" s="3" t="s">
        <v>2474</v>
      </c>
      <c r="B570" s="1" t="s">
        <v>2475</v>
      </c>
      <c r="C570" s="1" t="s">
        <v>2476</v>
      </c>
      <c r="D570" s="1" t="s">
        <v>4145</v>
      </c>
      <c r="E570" s="1" t="s">
        <v>790</v>
      </c>
      <c r="F570" s="1" t="s">
        <v>4147</v>
      </c>
      <c r="G570" s="4" t="s">
        <v>1834</v>
      </c>
    </row>
    <row r="571" ht="16.5" spans="1:7">
      <c r="A571" s="3" t="s">
        <v>2477</v>
      </c>
      <c r="B571" s="1" t="s">
        <v>2478</v>
      </c>
      <c r="C571" s="1" t="s">
        <v>2479</v>
      </c>
      <c r="D571" s="1" t="s">
        <v>4145</v>
      </c>
      <c r="E571" s="1" t="s">
        <v>790</v>
      </c>
      <c r="F571" s="1" t="s">
        <v>4147</v>
      </c>
      <c r="G571" s="4" t="s">
        <v>794</v>
      </c>
    </row>
    <row r="572" ht="16.5" spans="1:7">
      <c r="A572" s="3" t="s">
        <v>2480</v>
      </c>
      <c r="B572" s="1" t="s">
        <v>2481</v>
      </c>
      <c r="C572" s="1" t="s">
        <v>2482</v>
      </c>
      <c r="D572" s="1" t="s">
        <v>4145</v>
      </c>
      <c r="E572" s="1" t="s">
        <v>790</v>
      </c>
      <c r="F572" s="1" t="s">
        <v>4147</v>
      </c>
      <c r="G572" s="4" t="s">
        <v>794</v>
      </c>
    </row>
    <row r="573" ht="16.5" spans="1:7">
      <c r="A573" s="3" t="s">
        <v>2483</v>
      </c>
      <c r="B573" s="1" t="s">
        <v>2484</v>
      </c>
      <c r="C573" s="1" t="s">
        <v>2485</v>
      </c>
      <c r="D573" s="1" t="s">
        <v>4145</v>
      </c>
      <c r="E573" s="1" t="s">
        <v>790</v>
      </c>
      <c r="F573" s="1" t="s">
        <v>4147</v>
      </c>
      <c r="G573" s="4" t="s">
        <v>1824</v>
      </c>
    </row>
    <row r="574" ht="16.5" spans="1:7">
      <c r="A574" s="3" t="s">
        <v>2486</v>
      </c>
      <c r="B574" s="1" t="s">
        <v>2487</v>
      </c>
      <c r="C574" s="1" t="s">
        <v>2488</v>
      </c>
      <c r="D574" s="1" t="s">
        <v>4145</v>
      </c>
      <c r="E574" s="1" t="s">
        <v>790</v>
      </c>
      <c r="F574" s="1" t="s">
        <v>4147</v>
      </c>
      <c r="G574" s="4" t="s">
        <v>1824</v>
      </c>
    </row>
    <row r="575" ht="33" spans="1:7">
      <c r="A575" s="3" t="s">
        <v>2489</v>
      </c>
      <c r="B575" s="1" t="s">
        <v>2490</v>
      </c>
      <c r="C575" s="1" t="s">
        <v>2491</v>
      </c>
      <c r="D575" s="1" t="s">
        <v>4145</v>
      </c>
      <c r="E575" s="1" t="s">
        <v>790</v>
      </c>
      <c r="F575" s="1" t="s">
        <v>4147</v>
      </c>
      <c r="G575" s="4" t="s">
        <v>860</v>
      </c>
    </row>
    <row r="576" ht="33" spans="1:7">
      <c r="A576" s="3" t="s">
        <v>2492</v>
      </c>
      <c r="B576" s="1" t="s">
        <v>2493</v>
      </c>
      <c r="C576" s="1" t="s">
        <v>2494</v>
      </c>
      <c r="D576" s="1" t="s">
        <v>4145</v>
      </c>
      <c r="E576" s="1" t="s">
        <v>790</v>
      </c>
      <c r="F576" s="1" t="s">
        <v>4147</v>
      </c>
      <c r="G576" s="4" t="s">
        <v>860</v>
      </c>
    </row>
    <row r="577" ht="33" spans="1:7">
      <c r="A577" s="3" t="s">
        <v>2495</v>
      </c>
      <c r="B577" s="1" t="s">
        <v>2496</v>
      </c>
      <c r="C577" s="1" t="s">
        <v>2497</v>
      </c>
      <c r="D577" s="1" t="s">
        <v>4145</v>
      </c>
      <c r="E577" s="1" t="s">
        <v>790</v>
      </c>
      <c r="F577" s="1" t="s">
        <v>4147</v>
      </c>
      <c r="G577" s="4" t="s">
        <v>867</v>
      </c>
    </row>
    <row r="578" ht="33" spans="1:7">
      <c r="A578" s="3" t="s">
        <v>2498</v>
      </c>
      <c r="B578" s="1" t="s">
        <v>2499</v>
      </c>
      <c r="C578" s="1" t="s">
        <v>2500</v>
      </c>
      <c r="D578" s="1" t="s">
        <v>4145</v>
      </c>
      <c r="E578" s="1" t="s">
        <v>790</v>
      </c>
      <c r="F578" s="1" t="s">
        <v>4147</v>
      </c>
      <c r="G578" s="4" t="s">
        <v>867</v>
      </c>
    </row>
    <row r="579" ht="16.5" spans="1:7">
      <c r="A579" s="3" t="s">
        <v>2501</v>
      </c>
      <c r="B579" s="1" t="s">
        <v>2502</v>
      </c>
      <c r="C579" s="1" t="s">
        <v>2503</v>
      </c>
      <c r="D579" s="1" t="s">
        <v>4145</v>
      </c>
      <c r="E579" s="1" t="s">
        <v>790</v>
      </c>
      <c r="F579" s="1" t="s">
        <v>4147</v>
      </c>
      <c r="G579" s="4" t="s">
        <v>1824</v>
      </c>
    </row>
    <row r="580" ht="16.5" spans="1:7">
      <c r="A580" s="3" t="s">
        <v>2504</v>
      </c>
      <c r="B580" s="1" t="s">
        <v>2505</v>
      </c>
      <c r="C580" s="1" t="s">
        <v>2506</v>
      </c>
      <c r="D580" s="1" t="s">
        <v>4145</v>
      </c>
      <c r="E580" s="1" t="s">
        <v>790</v>
      </c>
      <c r="F580" s="1" t="s">
        <v>4147</v>
      </c>
      <c r="G580" s="4" t="s">
        <v>1824</v>
      </c>
    </row>
    <row r="581" ht="16.5" spans="1:7">
      <c r="A581" s="3" t="s">
        <v>2507</v>
      </c>
      <c r="B581" s="1" t="s">
        <v>2508</v>
      </c>
      <c r="C581" s="1" t="s">
        <v>2509</v>
      </c>
      <c r="D581" s="1" t="s">
        <v>4145</v>
      </c>
      <c r="E581" s="1" t="s">
        <v>790</v>
      </c>
      <c r="F581" s="1" t="s">
        <v>4147</v>
      </c>
      <c r="G581" s="4" t="s">
        <v>794</v>
      </c>
    </row>
    <row r="582" ht="16.5" spans="1:7">
      <c r="A582" s="3" t="s">
        <v>2510</v>
      </c>
      <c r="B582" s="1" t="s">
        <v>2511</v>
      </c>
      <c r="C582" s="1" t="s">
        <v>2512</v>
      </c>
      <c r="D582" s="1" t="s">
        <v>4145</v>
      </c>
      <c r="E582" s="1" t="s">
        <v>790</v>
      </c>
      <c r="F582" s="1" t="s">
        <v>4147</v>
      </c>
      <c r="G582" s="4" t="s">
        <v>1834</v>
      </c>
    </row>
    <row r="583" ht="16.5" spans="1:7">
      <c r="A583" s="3" t="s">
        <v>2513</v>
      </c>
      <c r="B583" s="1" t="s">
        <v>2514</v>
      </c>
      <c r="C583" s="1" t="s">
        <v>2515</v>
      </c>
      <c r="D583" s="1" t="s">
        <v>4145</v>
      </c>
      <c r="E583" s="1" t="s">
        <v>790</v>
      </c>
      <c r="F583" s="1" t="s">
        <v>4147</v>
      </c>
      <c r="G583" s="4" t="s">
        <v>794</v>
      </c>
    </row>
    <row r="584" ht="16.5" spans="1:7">
      <c r="A584" s="3" t="s">
        <v>2516</v>
      </c>
      <c r="B584" s="1" t="s">
        <v>2517</v>
      </c>
      <c r="C584" s="1" t="s">
        <v>2518</v>
      </c>
      <c r="D584" s="1" t="s">
        <v>4145</v>
      </c>
      <c r="E584" s="1" t="s">
        <v>790</v>
      </c>
      <c r="F584" s="1" t="s">
        <v>4147</v>
      </c>
      <c r="G584" s="4" t="s">
        <v>794</v>
      </c>
    </row>
    <row r="585" ht="16.5" spans="1:7">
      <c r="A585" s="3" t="s">
        <v>2519</v>
      </c>
      <c r="B585" s="1" t="s">
        <v>2520</v>
      </c>
      <c r="C585" s="1" t="s">
        <v>2521</v>
      </c>
      <c r="D585" s="1" t="s">
        <v>4145</v>
      </c>
      <c r="E585" s="1" t="s">
        <v>790</v>
      </c>
      <c r="F585" s="1" t="s">
        <v>4147</v>
      </c>
      <c r="G585" s="4" t="s">
        <v>794</v>
      </c>
    </row>
    <row r="586" ht="16.5" spans="1:7">
      <c r="A586" s="3" t="s">
        <v>2522</v>
      </c>
      <c r="B586" s="1" t="s">
        <v>2523</v>
      </c>
      <c r="C586" s="1" t="s">
        <v>2524</v>
      </c>
      <c r="D586" s="1" t="s">
        <v>4145</v>
      </c>
      <c r="E586" s="1" t="s">
        <v>790</v>
      </c>
      <c r="F586" s="1" t="s">
        <v>4147</v>
      </c>
      <c r="G586" s="4" t="s">
        <v>794</v>
      </c>
    </row>
    <row r="587" ht="16.5" spans="1:7">
      <c r="A587" s="3" t="s">
        <v>2525</v>
      </c>
      <c r="B587" s="1" t="s">
        <v>2526</v>
      </c>
      <c r="C587" s="1" t="s">
        <v>2527</v>
      </c>
      <c r="D587" s="1" t="s">
        <v>4145</v>
      </c>
      <c r="E587" s="1" t="s">
        <v>790</v>
      </c>
      <c r="F587" s="1" t="s">
        <v>4147</v>
      </c>
      <c r="G587" s="4" t="s">
        <v>794</v>
      </c>
    </row>
    <row r="588" ht="16.5" spans="1:7">
      <c r="A588" s="3" t="s">
        <v>2528</v>
      </c>
      <c r="B588" s="1" t="s">
        <v>2529</v>
      </c>
      <c r="C588" s="1" t="s">
        <v>2530</v>
      </c>
      <c r="D588" s="1" t="s">
        <v>4145</v>
      </c>
      <c r="E588" s="1" t="s">
        <v>790</v>
      </c>
      <c r="F588" s="1" t="s">
        <v>4147</v>
      </c>
      <c r="G588" s="4" t="s">
        <v>794</v>
      </c>
    </row>
    <row r="589" ht="16.5" spans="1:7">
      <c r="A589" s="3" t="s">
        <v>2531</v>
      </c>
      <c r="B589" s="1" t="s">
        <v>2532</v>
      </c>
      <c r="C589" s="1" t="s">
        <v>2533</v>
      </c>
      <c r="D589" s="1" t="s">
        <v>4145</v>
      </c>
      <c r="E589" s="1" t="s">
        <v>790</v>
      </c>
      <c r="F589" s="1" t="s">
        <v>4147</v>
      </c>
      <c r="G589" s="4" t="s">
        <v>794</v>
      </c>
    </row>
    <row r="590" ht="16.5" spans="1:7">
      <c r="A590" s="3" t="s">
        <v>2534</v>
      </c>
      <c r="B590" s="1" t="s">
        <v>2535</v>
      </c>
      <c r="C590" s="1" t="s">
        <v>2536</v>
      </c>
      <c r="D590" s="1" t="s">
        <v>4145</v>
      </c>
      <c r="E590" s="1" t="s">
        <v>790</v>
      </c>
      <c r="F590" s="1" t="s">
        <v>4147</v>
      </c>
      <c r="G590" s="4" t="s">
        <v>794</v>
      </c>
    </row>
    <row r="591" ht="16.5" spans="1:7">
      <c r="A591" s="3" t="s">
        <v>2537</v>
      </c>
      <c r="B591" s="1" t="s">
        <v>2538</v>
      </c>
      <c r="C591" s="1" t="s">
        <v>2539</v>
      </c>
      <c r="D591" s="1" t="s">
        <v>4145</v>
      </c>
      <c r="E591" s="1" t="s">
        <v>790</v>
      </c>
      <c r="F591" s="1" t="s">
        <v>4147</v>
      </c>
      <c r="G591" s="4" t="s">
        <v>794</v>
      </c>
    </row>
    <row r="592" ht="16.5" spans="1:7">
      <c r="A592" s="3" t="s">
        <v>2540</v>
      </c>
      <c r="B592" s="1" t="s">
        <v>2541</v>
      </c>
      <c r="C592" s="1" t="s">
        <v>2542</v>
      </c>
      <c r="D592" s="1" t="s">
        <v>4145</v>
      </c>
      <c r="E592" s="1" t="s">
        <v>790</v>
      </c>
      <c r="F592" s="1" t="s">
        <v>4147</v>
      </c>
      <c r="G592" s="4" t="s">
        <v>794</v>
      </c>
    </row>
    <row r="593" ht="16.5" spans="1:7">
      <c r="A593" s="3" t="s">
        <v>2543</v>
      </c>
      <c r="B593" s="1" t="s">
        <v>2544</v>
      </c>
      <c r="C593" s="1" t="s">
        <v>2545</v>
      </c>
      <c r="D593" s="1" t="s">
        <v>4145</v>
      </c>
      <c r="E593" s="1" t="s">
        <v>790</v>
      </c>
      <c r="F593" s="1" t="s">
        <v>4147</v>
      </c>
      <c r="G593" s="4" t="s">
        <v>794</v>
      </c>
    </row>
    <row r="594" ht="16.5" spans="1:7">
      <c r="A594" s="3" t="s">
        <v>2546</v>
      </c>
      <c r="B594" s="1" t="s">
        <v>2547</v>
      </c>
      <c r="C594" s="1" t="s">
        <v>2548</v>
      </c>
      <c r="D594" s="1" t="s">
        <v>4145</v>
      </c>
      <c r="E594" s="1" t="s">
        <v>790</v>
      </c>
      <c r="F594" s="1" t="s">
        <v>4147</v>
      </c>
      <c r="G594" s="4" t="s">
        <v>794</v>
      </c>
    </row>
    <row r="595" ht="16.5" spans="1:7">
      <c r="A595" s="3" t="s">
        <v>2549</v>
      </c>
      <c r="B595" s="1" t="s">
        <v>2550</v>
      </c>
      <c r="C595" s="1" t="s">
        <v>2551</v>
      </c>
      <c r="D595" s="1" t="s">
        <v>4145</v>
      </c>
      <c r="E595" s="1" t="s">
        <v>790</v>
      </c>
      <c r="F595" s="1" t="s">
        <v>4147</v>
      </c>
      <c r="G595" s="4" t="s">
        <v>794</v>
      </c>
    </row>
    <row r="596" ht="16.5" spans="1:7">
      <c r="A596" s="3" t="s">
        <v>2552</v>
      </c>
      <c r="B596" s="1" t="s">
        <v>2553</v>
      </c>
      <c r="C596" s="1" t="s">
        <v>2554</v>
      </c>
      <c r="D596" s="1" t="s">
        <v>4145</v>
      </c>
      <c r="E596" s="1" t="s">
        <v>790</v>
      </c>
      <c r="F596" s="1" t="s">
        <v>4147</v>
      </c>
      <c r="G596" s="4" t="s">
        <v>794</v>
      </c>
    </row>
    <row r="597" ht="16.5" spans="1:7">
      <c r="A597" s="3" t="s">
        <v>2555</v>
      </c>
      <c r="B597" s="1" t="s">
        <v>2556</v>
      </c>
      <c r="C597" s="1" t="s">
        <v>2557</v>
      </c>
      <c r="D597" s="1" t="s">
        <v>4145</v>
      </c>
      <c r="E597" s="1" t="s">
        <v>790</v>
      </c>
      <c r="F597" s="1" t="s">
        <v>4147</v>
      </c>
      <c r="G597" s="4" t="s">
        <v>794</v>
      </c>
    </row>
    <row r="598" ht="16.5" spans="1:7">
      <c r="A598" s="3" t="s">
        <v>2558</v>
      </c>
      <c r="B598" s="1" t="s">
        <v>2559</v>
      </c>
      <c r="C598" s="1" t="s">
        <v>2560</v>
      </c>
      <c r="D598" s="1" t="s">
        <v>4145</v>
      </c>
      <c r="E598" s="1" t="s">
        <v>790</v>
      </c>
      <c r="F598" s="1" t="s">
        <v>4147</v>
      </c>
      <c r="G598" s="4" t="s">
        <v>794</v>
      </c>
    </row>
    <row r="599" ht="16.5" spans="1:7">
      <c r="A599" s="3" t="s">
        <v>2561</v>
      </c>
      <c r="B599" s="1" t="s">
        <v>2562</v>
      </c>
      <c r="C599" s="1" t="s">
        <v>2563</v>
      </c>
      <c r="D599" s="1" t="s">
        <v>4145</v>
      </c>
      <c r="E599" s="1" t="s">
        <v>790</v>
      </c>
      <c r="F599" s="1" t="s">
        <v>4147</v>
      </c>
      <c r="G599" s="4" t="s">
        <v>794</v>
      </c>
    </row>
    <row r="600" ht="16.5" spans="1:7">
      <c r="A600" s="3" t="s">
        <v>2564</v>
      </c>
      <c r="B600" s="1" t="s">
        <v>2565</v>
      </c>
      <c r="C600" s="1" t="s">
        <v>2566</v>
      </c>
      <c r="D600" s="1" t="s">
        <v>4145</v>
      </c>
      <c r="E600" s="1" t="s">
        <v>790</v>
      </c>
      <c r="F600" s="1" t="s">
        <v>4147</v>
      </c>
      <c r="G600" s="4" t="s">
        <v>794</v>
      </c>
    </row>
    <row r="601" ht="33" spans="1:7">
      <c r="A601" s="3" t="s">
        <v>2567</v>
      </c>
      <c r="B601" s="1" t="s">
        <v>2568</v>
      </c>
      <c r="C601" s="1" t="s">
        <v>2569</v>
      </c>
      <c r="D601" s="1" t="s">
        <v>4145</v>
      </c>
      <c r="E601" s="1" t="s">
        <v>790</v>
      </c>
      <c r="F601" s="1" t="s">
        <v>4147</v>
      </c>
      <c r="G601" s="4" t="s">
        <v>839</v>
      </c>
    </row>
    <row r="602" ht="16.5" spans="1:7">
      <c r="A602" s="3" t="s">
        <v>2570</v>
      </c>
      <c r="B602" s="1" t="s">
        <v>2571</v>
      </c>
      <c r="C602" s="1" t="s">
        <v>2572</v>
      </c>
      <c r="D602" s="1" t="s">
        <v>4145</v>
      </c>
      <c r="E602" s="1" t="s">
        <v>790</v>
      </c>
      <c r="F602" s="1" t="s">
        <v>4147</v>
      </c>
      <c r="G602" s="4" t="s">
        <v>794</v>
      </c>
    </row>
    <row r="603" ht="16.5" spans="1:7">
      <c r="A603" s="3" t="s">
        <v>2573</v>
      </c>
      <c r="B603" s="1" t="s">
        <v>2574</v>
      </c>
      <c r="C603" s="1" t="s">
        <v>2575</v>
      </c>
      <c r="D603" s="1" t="s">
        <v>4145</v>
      </c>
      <c r="E603" s="1" t="s">
        <v>790</v>
      </c>
      <c r="F603" s="1" t="s">
        <v>4147</v>
      </c>
      <c r="G603" s="4" t="s">
        <v>794</v>
      </c>
    </row>
    <row r="604" ht="16.5" spans="1:7">
      <c r="A604" s="3" t="s">
        <v>2576</v>
      </c>
      <c r="B604" s="1" t="s">
        <v>2577</v>
      </c>
      <c r="C604" s="1" t="s">
        <v>2578</v>
      </c>
      <c r="D604" s="1" t="s">
        <v>4145</v>
      </c>
      <c r="E604" s="1" t="s">
        <v>790</v>
      </c>
      <c r="F604" s="1" t="s">
        <v>4147</v>
      </c>
      <c r="G604" s="4" t="s">
        <v>794</v>
      </c>
    </row>
    <row r="605" ht="16.5" spans="1:7">
      <c r="A605" s="3" t="s">
        <v>2579</v>
      </c>
      <c r="B605" s="1" t="s">
        <v>2580</v>
      </c>
      <c r="C605" s="1" t="s">
        <v>2581</v>
      </c>
      <c r="D605" s="1" t="s">
        <v>4145</v>
      </c>
      <c r="E605" s="1" t="s">
        <v>790</v>
      </c>
      <c r="F605" s="1" t="s">
        <v>4147</v>
      </c>
      <c r="G605" s="4" t="s">
        <v>794</v>
      </c>
    </row>
    <row r="606" ht="16.5" spans="1:7">
      <c r="A606" s="3" t="s">
        <v>2582</v>
      </c>
      <c r="B606" s="1" t="s">
        <v>2583</v>
      </c>
      <c r="C606" s="1" t="s">
        <v>2584</v>
      </c>
      <c r="D606" s="1" t="s">
        <v>4145</v>
      </c>
      <c r="E606" s="1" t="s">
        <v>790</v>
      </c>
      <c r="F606" s="1" t="s">
        <v>4147</v>
      </c>
      <c r="G606" s="4" t="s">
        <v>794</v>
      </c>
    </row>
    <row r="607" ht="16.5" spans="1:7">
      <c r="A607" s="3" t="s">
        <v>2585</v>
      </c>
      <c r="B607" s="1" t="s">
        <v>2586</v>
      </c>
      <c r="C607" s="1" t="s">
        <v>2587</v>
      </c>
      <c r="D607" s="1" t="s">
        <v>4145</v>
      </c>
      <c r="E607" s="1" t="s">
        <v>790</v>
      </c>
      <c r="F607" s="1" t="s">
        <v>4147</v>
      </c>
      <c r="G607" s="4" t="s">
        <v>794</v>
      </c>
    </row>
    <row r="608" ht="16.5" spans="1:7">
      <c r="A608" s="3" t="s">
        <v>2588</v>
      </c>
      <c r="B608" s="1" t="s">
        <v>2589</v>
      </c>
      <c r="C608" s="1" t="s">
        <v>2590</v>
      </c>
      <c r="D608" s="1" t="s">
        <v>4145</v>
      </c>
      <c r="E608" s="1" t="s">
        <v>790</v>
      </c>
      <c r="F608" s="1" t="s">
        <v>4147</v>
      </c>
      <c r="G608" s="4" t="s">
        <v>794</v>
      </c>
    </row>
    <row r="609" ht="16.5" spans="1:7">
      <c r="A609" s="3" t="s">
        <v>2591</v>
      </c>
      <c r="B609" s="1" t="s">
        <v>2592</v>
      </c>
      <c r="C609" s="1" t="s">
        <v>2593</v>
      </c>
      <c r="D609" s="1" t="s">
        <v>4145</v>
      </c>
      <c r="E609" s="1" t="s">
        <v>790</v>
      </c>
      <c r="F609" s="1" t="s">
        <v>4147</v>
      </c>
      <c r="G609" s="4" t="s">
        <v>1834</v>
      </c>
    </row>
    <row r="610" ht="16.5" spans="1:7">
      <c r="A610" s="3" t="s">
        <v>2594</v>
      </c>
      <c r="B610" s="1" t="s">
        <v>2595</v>
      </c>
      <c r="C610" s="1" t="s">
        <v>2596</v>
      </c>
      <c r="D610" s="1" t="s">
        <v>4145</v>
      </c>
      <c r="E610" s="1" t="s">
        <v>790</v>
      </c>
      <c r="F610" s="1" t="s">
        <v>4147</v>
      </c>
      <c r="G610" s="4" t="s">
        <v>794</v>
      </c>
    </row>
    <row r="611" ht="16.5" spans="1:7">
      <c r="A611" s="3" t="s">
        <v>2597</v>
      </c>
      <c r="B611" s="1" t="s">
        <v>2598</v>
      </c>
      <c r="C611" s="1" t="s">
        <v>2599</v>
      </c>
      <c r="D611" s="1" t="s">
        <v>4145</v>
      </c>
      <c r="E611" s="1" t="s">
        <v>790</v>
      </c>
      <c r="F611" s="1" t="s">
        <v>4147</v>
      </c>
      <c r="G611" s="4" t="s">
        <v>794</v>
      </c>
    </row>
    <row r="612" ht="16.5" spans="1:7">
      <c r="A612" s="3" t="s">
        <v>2600</v>
      </c>
      <c r="B612" s="1" t="s">
        <v>2601</v>
      </c>
      <c r="C612" s="1" t="s">
        <v>2602</v>
      </c>
      <c r="D612" s="1" t="s">
        <v>4145</v>
      </c>
      <c r="E612" s="1" t="s">
        <v>790</v>
      </c>
      <c r="F612" s="1" t="s">
        <v>4147</v>
      </c>
      <c r="G612" s="4" t="s">
        <v>1824</v>
      </c>
    </row>
    <row r="613" ht="16.5" spans="1:7">
      <c r="A613" s="3" t="s">
        <v>2603</v>
      </c>
      <c r="B613" s="1" t="s">
        <v>2604</v>
      </c>
      <c r="C613" s="1" t="s">
        <v>2605</v>
      </c>
      <c r="D613" s="1" t="s">
        <v>4145</v>
      </c>
      <c r="E613" s="1" t="s">
        <v>790</v>
      </c>
      <c r="F613" s="1" t="s">
        <v>4147</v>
      </c>
      <c r="G613" s="4" t="s">
        <v>1824</v>
      </c>
    </row>
    <row r="614" ht="33" spans="1:7">
      <c r="A614" s="3" t="s">
        <v>2606</v>
      </c>
      <c r="B614" s="1" t="s">
        <v>2607</v>
      </c>
      <c r="C614" s="1" t="s">
        <v>2608</v>
      </c>
      <c r="D614" s="1" t="s">
        <v>4145</v>
      </c>
      <c r="E614" s="1" t="s">
        <v>790</v>
      </c>
      <c r="F614" s="1" t="s">
        <v>4147</v>
      </c>
      <c r="G614" s="4" t="s">
        <v>860</v>
      </c>
    </row>
    <row r="615" ht="33" spans="1:7">
      <c r="A615" s="3" t="s">
        <v>2609</v>
      </c>
      <c r="B615" s="1" t="s">
        <v>2610</v>
      </c>
      <c r="C615" s="1" t="s">
        <v>2611</v>
      </c>
      <c r="D615" s="1" t="s">
        <v>4145</v>
      </c>
      <c r="E615" s="1" t="s">
        <v>790</v>
      </c>
      <c r="F615" s="1" t="s">
        <v>4147</v>
      </c>
      <c r="G615" s="4" t="s">
        <v>860</v>
      </c>
    </row>
    <row r="616" ht="33" spans="1:7">
      <c r="A616" s="3" t="s">
        <v>2612</v>
      </c>
      <c r="B616" s="1" t="s">
        <v>2613</v>
      </c>
      <c r="C616" s="1" t="s">
        <v>2614</v>
      </c>
      <c r="D616" s="1" t="s">
        <v>4145</v>
      </c>
      <c r="E616" s="1" t="s">
        <v>790</v>
      </c>
      <c r="F616" s="1" t="s">
        <v>4147</v>
      </c>
      <c r="G616" s="4" t="s">
        <v>867</v>
      </c>
    </row>
    <row r="617" ht="33" spans="1:7">
      <c r="A617" s="3" t="s">
        <v>2615</v>
      </c>
      <c r="B617" s="1" t="s">
        <v>2616</v>
      </c>
      <c r="C617" s="1" t="s">
        <v>2617</v>
      </c>
      <c r="D617" s="1" t="s">
        <v>4145</v>
      </c>
      <c r="E617" s="1" t="s">
        <v>790</v>
      </c>
      <c r="F617" s="1" t="s">
        <v>4147</v>
      </c>
      <c r="G617" s="4" t="s">
        <v>867</v>
      </c>
    </row>
    <row r="618" ht="33" spans="1:7">
      <c r="A618" s="3" t="s">
        <v>2618</v>
      </c>
      <c r="B618" s="1" t="s">
        <v>2619</v>
      </c>
      <c r="C618" s="1" t="s">
        <v>2620</v>
      </c>
      <c r="D618" s="1" t="s">
        <v>4145</v>
      </c>
      <c r="E618" s="1" t="s">
        <v>790</v>
      </c>
      <c r="F618" s="1" t="s">
        <v>4147</v>
      </c>
      <c r="G618" s="4" t="s">
        <v>874</v>
      </c>
    </row>
    <row r="619" ht="16.5" spans="1:7">
      <c r="A619" s="3" t="s">
        <v>2621</v>
      </c>
      <c r="B619" s="1" t="s">
        <v>2622</v>
      </c>
      <c r="C619" s="1" t="s">
        <v>2623</v>
      </c>
      <c r="D619" s="1" t="s">
        <v>4145</v>
      </c>
      <c r="E619" s="1" t="s">
        <v>790</v>
      </c>
      <c r="F619" s="1" t="s">
        <v>4147</v>
      </c>
      <c r="G619" s="4" t="s">
        <v>794</v>
      </c>
    </row>
    <row r="620" ht="16.5" spans="1:7">
      <c r="A620" s="3" t="s">
        <v>2624</v>
      </c>
      <c r="B620" s="1" t="s">
        <v>2625</v>
      </c>
      <c r="C620" s="1" t="s">
        <v>2626</v>
      </c>
      <c r="D620" s="1" t="s">
        <v>4145</v>
      </c>
      <c r="E620" s="1" t="s">
        <v>790</v>
      </c>
      <c r="F620" s="1" t="s">
        <v>4147</v>
      </c>
      <c r="G620" s="4" t="s">
        <v>794</v>
      </c>
    </row>
    <row r="621" ht="16.5" spans="1:7">
      <c r="A621" s="3" t="s">
        <v>2627</v>
      </c>
      <c r="B621" s="1" t="s">
        <v>2628</v>
      </c>
      <c r="C621" s="1" t="s">
        <v>2629</v>
      </c>
      <c r="D621" s="1" t="s">
        <v>4145</v>
      </c>
      <c r="E621" s="1" t="s">
        <v>790</v>
      </c>
      <c r="F621" s="1" t="s">
        <v>4147</v>
      </c>
      <c r="G621" s="4" t="s">
        <v>794</v>
      </c>
    </row>
    <row r="622" ht="16.5" spans="1:7">
      <c r="A622" s="3" t="s">
        <v>2630</v>
      </c>
      <c r="B622" s="1" t="s">
        <v>2631</v>
      </c>
      <c r="C622" s="1" t="s">
        <v>2632</v>
      </c>
      <c r="D622" s="1" t="s">
        <v>4145</v>
      </c>
      <c r="E622" s="1" t="s">
        <v>790</v>
      </c>
      <c r="F622" s="1" t="s">
        <v>4147</v>
      </c>
      <c r="G622" s="4" t="s">
        <v>794</v>
      </c>
    </row>
    <row r="623" ht="16.5" spans="1:7">
      <c r="A623" s="3" t="s">
        <v>2633</v>
      </c>
      <c r="B623" s="1" t="s">
        <v>2634</v>
      </c>
      <c r="C623" s="1" t="s">
        <v>2635</v>
      </c>
      <c r="D623" s="1" t="s">
        <v>4145</v>
      </c>
      <c r="E623" s="1" t="s">
        <v>790</v>
      </c>
      <c r="F623" s="1" t="s">
        <v>4147</v>
      </c>
      <c r="G623" s="4" t="s">
        <v>794</v>
      </c>
    </row>
    <row r="624" ht="16.5" spans="1:7">
      <c r="A624" s="3" t="s">
        <v>2636</v>
      </c>
      <c r="B624" s="1" t="s">
        <v>2637</v>
      </c>
      <c r="C624" s="1" t="s">
        <v>2638</v>
      </c>
      <c r="D624" s="1" t="s">
        <v>4145</v>
      </c>
      <c r="E624" s="1" t="s">
        <v>790</v>
      </c>
      <c r="F624" s="1" t="s">
        <v>4147</v>
      </c>
      <c r="G624" s="4" t="s">
        <v>794</v>
      </c>
    </row>
    <row r="625" ht="16.5" spans="1:7">
      <c r="A625" s="3" t="s">
        <v>2639</v>
      </c>
      <c r="B625" s="1" t="s">
        <v>2640</v>
      </c>
      <c r="C625" s="1" t="s">
        <v>2641</v>
      </c>
      <c r="D625" s="1" t="s">
        <v>4145</v>
      </c>
      <c r="E625" s="1" t="s">
        <v>790</v>
      </c>
      <c r="F625" s="1" t="s">
        <v>4147</v>
      </c>
      <c r="G625" s="4" t="s">
        <v>794</v>
      </c>
    </row>
    <row r="626" ht="16.5" spans="1:7">
      <c r="A626" s="3" t="s">
        <v>2642</v>
      </c>
      <c r="B626" s="1" t="s">
        <v>2643</v>
      </c>
      <c r="C626" s="1" t="s">
        <v>2644</v>
      </c>
      <c r="D626" s="1" t="s">
        <v>4145</v>
      </c>
      <c r="E626" s="1" t="s">
        <v>790</v>
      </c>
      <c r="F626" s="1" t="s">
        <v>4147</v>
      </c>
      <c r="G626" s="4" t="s">
        <v>794</v>
      </c>
    </row>
    <row r="627" ht="16.5" spans="1:7">
      <c r="A627" s="3" t="s">
        <v>2645</v>
      </c>
      <c r="B627" s="1" t="s">
        <v>2646</v>
      </c>
      <c r="C627" s="1" t="s">
        <v>2647</v>
      </c>
      <c r="D627" s="1" t="s">
        <v>4145</v>
      </c>
      <c r="E627" s="1" t="s">
        <v>790</v>
      </c>
      <c r="F627" s="1" t="s">
        <v>4147</v>
      </c>
      <c r="G627" s="4" t="s">
        <v>794</v>
      </c>
    </row>
    <row r="628" ht="16.5" spans="1:7">
      <c r="A628" s="3" t="s">
        <v>2648</v>
      </c>
      <c r="B628" s="1" t="s">
        <v>2649</v>
      </c>
      <c r="C628" s="1" t="s">
        <v>2650</v>
      </c>
      <c r="D628" s="1" t="s">
        <v>4145</v>
      </c>
      <c r="E628" s="1" t="s">
        <v>790</v>
      </c>
      <c r="F628" s="1" t="s">
        <v>4147</v>
      </c>
      <c r="G628" s="4" t="s">
        <v>794</v>
      </c>
    </row>
    <row r="629" ht="16.5" spans="1:7">
      <c r="A629" s="3" t="s">
        <v>2651</v>
      </c>
      <c r="B629" s="1" t="s">
        <v>2652</v>
      </c>
      <c r="C629" s="1" t="s">
        <v>2653</v>
      </c>
      <c r="D629" s="1" t="s">
        <v>4145</v>
      </c>
      <c r="E629" s="1" t="s">
        <v>790</v>
      </c>
      <c r="F629" s="1" t="s">
        <v>4147</v>
      </c>
      <c r="G629" s="4" t="s">
        <v>794</v>
      </c>
    </row>
    <row r="630" ht="16.5" spans="1:7">
      <c r="A630" s="3" t="s">
        <v>2654</v>
      </c>
      <c r="B630" s="1" t="s">
        <v>2655</v>
      </c>
      <c r="C630" s="1" t="s">
        <v>2656</v>
      </c>
      <c r="D630" s="1" t="s">
        <v>4145</v>
      </c>
      <c r="E630" s="1" t="s">
        <v>790</v>
      </c>
      <c r="F630" s="1" t="s">
        <v>4147</v>
      </c>
      <c r="G630" s="4" t="s">
        <v>794</v>
      </c>
    </row>
    <row r="631" ht="16.5" spans="1:7">
      <c r="A631" s="3" t="s">
        <v>2657</v>
      </c>
      <c r="B631" s="1" t="s">
        <v>2658</v>
      </c>
      <c r="C631" s="1" t="s">
        <v>2641</v>
      </c>
      <c r="D631" s="1" t="s">
        <v>4145</v>
      </c>
      <c r="E631" s="1" t="s">
        <v>790</v>
      </c>
      <c r="F631" s="1" t="s">
        <v>4147</v>
      </c>
      <c r="G631" s="4" t="s">
        <v>794</v>
      </c>
    </row>
    <row r="632" ht="16.5" spans="1:7">
      <c r="A632" s="3" t="s">
        <v>2659</v>
      </c>
      <c r="B632" s="1" t="s">
        <v>2660</v>
      </c>
      <c r="C632" s="1" t="s">
        <v>2661</v>
      </c>
      <c r="D632" s="1" t="s">
        <v>4145</v>
      </c>
      <c r="E632" s="1" t="s">
        <v>790</v>
      </c>
      <c r="F632" s="1" t="s">
        <v>4147</v>
      </c>
      <c r="G632" s="4" t="s">
        <v>794</v>
      </c>
    </row>
    <row r="633" ht="16.5" spans="1:7">
      <c r="A633" s="3" t="s">
        <v>2662</v>
      </c>
      <c r="B633" s="1" t="s">
        <v>2663</v>
      </c>
      <c r="C633" s="1" t="s">
        <v>2664</v>
      </c>
      <c r="D633" s="1" t="s">
        <v>4145</v>
      </c>
      <c r="E633" s="1" t="s">
        <v>790</v>
      </c>
      <c r="F633" s="1" t="s">
        <v>4147</v>
      </c>
      <c r="G633" s="4" t="s">
        <v>794</v>
      </c>
    </row>
    <row r="634" ht="16.5" spans="1:7">
      <c r="A634" s="3" t="s">
        <v>2665</v>
      </c>
      <c r="B634" s="1" t="s">
        <v>2666</v>
      </c>
      <c r="C634" s="1" t="s">
        <v>2667</v>
      </c>
      <c r="D634" s="1" t="s">
        <v>4145</v>
      </c>
      <c r="E634" s="1" t="s">
        <v>790</v>
      </c>
      <c r="F634" s="1" t="s">
        <v>4147</v>
      </c>
      <c r="G634" s="4" t="s">
        <v>794</v>
      </c>
    </row>
    <row r="635" ht="16.5" spans="1:7">
      <c r="A635" s="3" t="s">
        <v>2668</v>
      </c>
      <c r="B635" s="1" t="s">
        <v>2669</v>
      </c>
      <c r="C635" s="1" t="s">
        <v>2670</v>
      </c>
      <c r="D635" s="1" t="s">
        <v>4145</v>
      </c>
      <c r="E635" s="1" t="s">
        <v>790</v>
      </c>
      <c r="F635" s="1" t="s">
        <v>4147</v>
      </c>
      <c r="G635" s="4" t="s">
        <v>794</v>
      </c>
    </row>
    <row r="636" ht="16.5" spans="1:7">
      <c r="A636" s="3" t="s">
        <v>2671</v>
      </c>
      <c r="B636" s="1" t="s">
        <v>2672</v>
      </c>
      <c r="C636" s="1" t="s">
        <v>2673</v>
      </c>
      <c r="D636" s="1" t="s">
        <v>4145</v>
      </c>
      <c r="E636" s="1" t="s">
        <v>790</v>
      </c>
      <c r="F636" s="1" t="s">
        <v>4147</v>
      </c>
      <c r="G636" s="4" t="s">
        <v>794</v>
      </c>
    </row>
    <row r="637" ht="16.5" spans="1:7">
      <c r="A637" s="3" t="s">
        <v>2674</v>
      </c>
      <c r="B637" s="1" t="s">
        <v>2675</v>
      </c>
      <c r="C637" s="1" t="s">
        <v>2676</v>
      </c>
      <c r="D637" s="1" t="s">
        <v>4145</v>
      </c>
      <c r="E637" s="1" t="s">
        <v>790</v>
      </c>
      <c r="F637" s="1" t="s">
        <v>4147</v>
      </c>
      <c r="G637" s="4" t="s">
        <v>794</v>
      </c>
    </row>
    <row r="638" ht="16.5" spans="1:7">
      <c r="A638" s="3" t="s">
        <v>2677</v>
      </c>
      <c r="B638" s="1" t="s">
        <v>2678</v>
      </c>
      <c r="C638" s="1" t="s">
        <v>2679</v>
      </c>
      <c r="D638" s="1" t="s">
        <v>4145</v>
      </c>
      <c r="E638" s="1" t="s">
        <v>790</v>
      </c>
      <c r="F638" s="1" t="s">
        <v>4147</v>
      </c>
      <c r="G638" s="4" t="s">
        <v>794</v>
      </c>
    </row>
    <row r="639" ht="16.5" spans="1:7">
      <c r="A639" s="3" t="s">
        <v>2680</v>
      </c>
      <c r="B639" s="1" t="s">
        <v>2681</v>
      </c>
      <c r="C639" s="1" t="s">
        <v>2682</v>
      </c>
      <c r="D639" s="1" t="s">
        <v>4145</v>
      </c>
      <c r="E639" s="1" t="s">
        <v>790</v>
      </c>
      <c r="F639" s="1" t="s">
        <v>4147</v>
      </c>
      <c r="G639" s="4" t="s">
        <v>794</v>
      </c>
    </row>
    <row r="640" ht="16.5" spans="1:7">
      <c r="A640" s="3" t="s">
        <v>2683</v>
      </c>
      <c r="B640" s="1" t="s">
        <v>2684</v>
      </c>
      <c r="C640" s="1" t="s">
        <v>2685</v>
      </c>
      <c r="D640" s="1" t="s">
        <v>4145</v>
      </c>
      <c r="E640" s="1" t="s">
        <v>790</v>
      </c>
      <c r="F640" s="1" t="s">
        <v>4147</v>
      </c>
      <c r="G640" s="4" t="s">
        <v>794</v>
      </c>
    </row>
    <row r="641" ht="16.5" spans="1:7">
      <c r="A641" s="3" t="s">
        <v>2686</v>
      </c>
      <c r="B641" s="1" t="s">
        <v>2687</v>
      </c>
      <c r="C641" s="1" t="s">
        <v>2688</v>
      </c>
      <c r="D641" s="1" t="s">
        <v>4145</v>
      </c>
      <c r="E641" s="1" t="s">
        <v>790</v>
      </c>
      <c r="F641" s="1" t="s">
        <v>4147</v>
      </c>
      <c r="G641" s="4" t="s">
        <v>794</v>
      </c>
    </row>
    <row r="642" ht="16.5" spans="1:7">
      <c r="A642" s="3" t="s">
        <v>2689</v>
      </c>
      <c r="B642" s="1" t="s">
        <v>2690</v>
      </c>
      <c r="C642" s="1" t="s">
        <v>2691</v>
      </c>
      <c r="D642" s="1" t="s">
        <v>4145</v>
      </c>
      <c r="E642" s="1" t="s">
        <v>790</v>
      </c>
      <c r="F642" s="1" t="s">
        <v>4147</v>
      </c>
      <c r="G642" s="4" t="s">
        <v>794</v>
      </c>
    </row>
    <row r="643" ht="16.5" spans="1:7">
      <c r="A643" s="3" t="s">
        <v>2692</v>
      </c>
      <c r="B643" s="1" t="s">
        <v>2693</v>
      </c>
      <c r="C643" s="1" t="s">
        <v>2694</v>
      </c>
      <c r="D643" s="1" t="s">
        <v>4145</v>
      </c>
      <c r="E643" s="1" t="s">
        <v>790</v>
      </c>
      <c r="F643" s="1" t="s">
        <v>4147</v>
      </c>
      <c r="G643" s="4" t="s">
        <v>794</v>
      </c>
    </row>
    <row r="644" ht="16.5" spans="1:7">
      <c r="A644" s="3" t="s">
        <v>2695</v>
      </c>
      <c r="B644" s="1" t="s">
        <v>2696</v>
      </c>
      <c r="C644" s="1" t="s">
        <v>2679</v>
      </c>
      <c r="D644" s="1" t="s">
        <v>4145</v>
      </c>
      <c r="E644" s="1" t="s">
        <v>790</v>
      </c>
      <c r="F644" s="1" t="s">
        <v>4147</v>
      </c>
      <c r="G644" s="4" t="s">
        <v>794</v>
      </c>
    </row>
    <row r="645" ht="16.5" spans="1:7">
      <c r="A645" s="3" t="s">
        <v>2697</v>
      </c>
      <c r="B645" s="1" t="s">
        <v>2698</v>
      </c>
      <c r="C645" s="1" t="s">
        <v>2699</v>
      </c>
      <c r="D645" s="1" t="s">
        <v>4145</v>
      </c>
      <c r="E645" s="1" t="s">
        <v>790</v>
      </c>
      <c r="F645" s="1" t="s">
        <v>4147</v>
      </c>
      <c r="G645" s="4" t="s">
        <v>794</v>
      </c>
    </row>
    <row r="646" ht="16.5" spans="1:7">
      <c r="A646" s="3" t="s">
        <v>2700</v>
      </c>
      <c r="B646" s="1" t="s">
        <v>2701</v>
      </c>
      <c r="C646" s="1" t="s">
        <v>2702</v>
      </c>
      <c r="D646" s="1" t="s">
        <v>4145</v>
      </c>
      <c r="E646" s="1" t="s">
        <v>790</v>
      </c>
      <c r="F646" s="1" t="s">
        <v>4147</v>
      </c>
      <c r="G646" s="4" t="s">
        <v>1834</v>
      </c>
    </row>
    <row r="647" ht="16.5" spans="1:7">
      <c r="A647" s="3" t="s">
        <v>2703</v>
      </c>
      <c r="B647" s="1" t="s">
        <v>2704</v>
      </c>
      <c r="C647" s="1" t="s">
        <v>2705</v>
      </c>
      <c r="D647" s="1" t="s">
        <v>4145</v>
      </c>
      <c r="E647" s="1" t="s">
        <v>790</v>
      </c>
      <c r="F647" s="1" t="s">
        <v>4147</v>
      </c>
      <c r="G647" s="4" t="s">
        <v>794</v>
      </c>
    </row>
    <row r="648" ht="16.5" spans="1:7">
      <c r="A648" s="3" t="s">
        <v>2706</v>
      </c>
      <c r="B648" s="1" t="s">
        <v>2707</v>
      </c>
      <c r="C648" s="1" t="s">
        <v>2708</v>
      </c>
      <c r="D648" s="1" t="s">
        <v>4145</v>
      </c>
      <c r="E648" s="1" t="s">
        <v>790</v>
      </c>
      <c r="F648" s="1" t="s">
        <v>4147</v>
      </c>
      <c r="G648" s="4" t="s">
        <v>794</v>
      </c>
    </row>
    <row r="649" ht="16.5" spans="1:7">
      <c r="A649" s="3" t="s">
        <v>2709</v>
      </c>
      <c r="B649" s="1" t="s">
        <v>2710</v>
      </c>
      <c r="C649" s="1" t="s">
        <v>2711</v>
      </c>
      <c r="D649" s="1" t="s">
        <v>4145</v>
      </c>
      <c r="E649" s="1" t="s">
        <v>790</v>
      </c>
      <c r="F649" s="1" t="s">
        <v>4147</v>
      </c>
      <c r="G649" s="4" t="s">
        <v>1824</v>
      </c>
    </row>
    <row r="650" ht="16.5" spans="1:7">
      <c r="A650" s="3" t="s">
        <v>2712</v>
      </c>
      <c r="B650" s="1" t="s">
        <v>2713</v>
      </c>
      <c r="C650" s="1" t="s">
        <v>2714</v>
      </c>
      <c r="D650" s="1" t="s">
        <v>4145</v>
      </c>
      <c r="E650" s="1" t="s">
        <v>790</v>
      </c>
      <c r="F650" s="1" t="s">
        <v>4147</v>
      </c>
      <c r="G650" s="4" t="s">
        <v>1824</v>
      </c>
    </row>
    <row r="651" ht="33" spans="1:7">
      <c r="A651" s="3" t="s">
        <v>2715</v>
      </c>
      <c r="B651" s="1" t="s">
        <v>2716</v>
      </c>
      <c r="C651" s="1" t="s">
        <v>2717</v>
      </c>
      <c r="D651" s="1" t="s">
        <v>4145</v>
      </c>
      <c r="E651" s="1" t="s">
        <v>790</v>
      </c>
      <c r="F651" s="1" t="s">
        <v>4147</v>
      </c>
      <c r="G651" s="4" t="s">
        <v>860</v>
      </c>
    </row>
    <row r="652" ht="33" spans="1:7">
      <c r="A652" s="3" t="s">
        <v>2718</v>
      </c>
      <c r="B652" s="1" t="s">
        <v>2719</v>
      </c>
      <c r="C652" s="1" t="s">
        <v>2720</v>
      </c>
      <c r="D652" s="1" t="s">
        <v>4145</v>
      </c>
      <c r="E652" s="1" t="s">
        <v>790</v>
      </c>
      <c r="F652" s="1" t="s">
        <v>4147</v>
      </c>
      <c r="G652" s="4" t="s">
        <v>860</v>
      </c>
    </row>
    <row r="653" ht="33" spans="1:7">
      <c r="A653" s="3" t="s">
        <v>2721</v>
      </c>
      <c r="B653" s="1" t="s">
        <v>2722</v>
      </c>
      <c r="C653" s="1" t="s">
        <v>2723</v>
      </c>
      <c r="D653" s="1" t="s">
        <v>4145</v>
      </c>
      <c r="E653" s="1" t="s">
        <v>790</v>
      </c>
      <c r="F653" s="1" t="s">
        <v>4147</v>
      </c>
      <c r="G653" s="4" t="s">
        <v>867</v>
      </c>
    </row>
    <row r="654" ht="33" spans="1:7">
      <c r="A654" s="3" t="s">
        <v>2724</v>
      </c>
      <c r="B654" s="1" t="s">
        <v>2725</v>
      </c>
      <c r="C654" s="1" t="s">
        <v>2726</v>
      </c>
      <c r="D654" s="1" t="s">
        <v>4145</v>
      </c>
      <c r="E654" s="1" t="s">
        <v>790</v>
      </c>
      <c r="F654" s="1" t="s">
        <v>4147</v>
      </c>
      <c r="G654" s="4" t="s">
        <v>867</v>
      </c>
    </row>
    <row r="655" ht="16.5" spans="1:7">
      <c r="A655" s="3" t="s">
        <v>2727</v>
      </c>
      <c r="B655" s="1" t="s">
        <v>2728</v>
      </c>
      <c r="C655" s="1" t="s">
        <v>2729</v>
      </c>
      <c r="D655" s="1" t="s">
        <v>4145</v>
      </c>
      <c r="E655" s="1" t="s">
        <v>790</v>
      </c>
      <c r="F655" s="1" t="s">
        <v>4147</v>
      </c>
      <c r="G655" s="4" t="s">
        <v>1824</v>
      </c>
    </row>
    <row r="656" ht="16.5" spans="1:7">
      <c r="A656" s="3" t="s">
        <v>2730</v>
      </c>
      <c r="B656" s="1" t="s">
        <v>2731</v>
      </c>
      <c r="C656" s="1" t="s">
        <v>2732</v>
      </c>
      <c r="D656" s="1" t="s">
        <v>4145</v>
      </c>
      <c r="E656" s="1" t="s">
        <v>790</v>
      </c>
      <c r="F656" s="1" t="s">
        <v>4147</v>
      </c>
      <c r="G656" s="4" t="s">
        <v>1824</v>
      </c>
    </row>
    <row r="657" ht="16.5" spans="1:7">
      <c r="A657" s="3" t="s">
        <v>2733</v>
      </c>
      <c r="B657" s="1" t="s">
        <v>2734</v>
      </c>
      <c r="C657" s="1" t="s">
        <v>2735</v>
      </c>
      <c r="D657" s="1" t="s">
        <v>4145</v>
      </c>
      <c r="E657" s="1" t="s">
        <v>790</v>
      </c>
      <c r="F657" s="1" t="s">
        <v>4147</v>
      </c>
      <c r="G657" s="4" t="s">
        <v>794</v>
      </c>
    </row>
    <row r="658" ht="16.5" spans="1:7">
      <c r="A658" s="3" t="s">
        <v>2736</v>
      </c>
      <c r="B658" s="1" t="s">
        <v>2737</v>
      </c>
      <c r="C658" s="1" t="s">
        <v>2738</v>
      </c>
      <c r="D658" s="1" t="s">
        <v>4145</v>
      </c>
      <c r="E658" s="1" t="s">
        <v>790</v>
      </c>
      <c r="F658" s="1" t="s">
        <v>4147</v>
      </c>
      <c r="G658" s="4" t="s">
        <v>1834</v>
      </c>
    </row>
    <row r="659" ht="16.5" spans="1:7">
      <c r="A659" s="3" t="s">
        <v>2739</v>
      </c>
      <c r="B659" s="1" t="s">
        <v>2740</v>
      </c>
      <c r="C659" s="1" t="s">
        <v>2741</v>
      </c>
      <c r="D659" s="1" t="s">
        <v>4145</v>
      </c>
      <c r="E659" s="1" t="s">
        <v>790</v>
      </c>
      <c r="F659" s="1" t="s">
        <v>4147</v>
      </c>
      <c r="G659" s="4" t="s">
        <v>794</v>
      </c>
    </row>
    <row r="660" ht="16.5" spans="1:7">
      <c r="A660" s="3" t="s">
        <v>2742</v>
      </c>
      <c r="B660" s="1" t="s">
        <v>2743</v>
      </c>
      <c r="C660" s="1" t="s">
        <v>2744</v>
      </c>
      <c r="D660" s="1" t="s">
        <v>4145</v>
      </c>
      <c r="E660" s="1" t="s">
        <v>790</v>
      </c>
      <c r="F660" s="1" t="s">
        <v>4147</v>
      </c>
      <c r="G660" s="4" t="s">
        <v>794</v>
      </c>
    </row>
    <row r="661" ht="16.5" spans="1:7">
      <c r="A661" s="3" t="s">
        <v>2745</v>
      </c>
      <c r="B661" s="1" t="s">
        <v>2746</v>
      </c>
      <c r="C661" s="1" t="s">
        <v>2747</v>
      </c>
      <c r="D661" s="1" t="s">
        <v>4145</v>
      </c>
      <c r="E661" s="1" t="s">
        <v>790</v>
      </c>
      <c r="F661" s="1" t="s">
        <v>4147</v>
      </c>
      <c r="G661" s="4" t="s">
        <v>794</v>
      </c>
    </row>
    <row r="662" ht="16.5" spans="1:7">
      <c r="A662" s="3" t="s">
        <v>2748</v>
      </c>
      <c r="B662" s="1" t="s">
        <v>2749</v>
      </c>
      <c r="C662" s="1" t="s">
        <v>2750</v>
      </c>
      <c r="D662" s="1" t="s">
        <v>4145</v>
      </c>
      <c r="E662" s="1" t="s">
        <v>790</v>
      </c>
      <c r="F662" s="1" t="s">
        <v>4147</v>
      </c>
      <c r="G662" s="4" t="s">
        <v>794</v>
      </c>
    </row>
    <row r="663" ht="16.5" spans="1:7">
      <c r="A663" s="3" t="s">
        <v>2751</v>
      </c>
      <c r="B663" s="1" t="s">
        <v>2752</v>
      </c>
      <c r="C663" s="1" t="s">
        <v>2753</v>
      </c>
      <c r="D663" s="1" t="s">
        <v>4145</v>
      </c>
      <c r="E663" s="1" t="s">
        <v>790</v>
      </c>
      <c r="F663" s="1" t="s">
        <v>4147</v>
      </c>
      <c r="G663" s="4" t="s">
        <v>794</v>
      </c>
    </row>
    <row r="664" ht="16.5" spans="1:7">
      <c r="A664" s="3" t="s">
        <v>2754</v>
      </c>
      <c r="B664" s="1" t="s">
        <v>2755</v>
      </c>
      <c r="C664" s="1" t="s">
        <v>2756</v>
      </c>
      <c r="D664" s="1" t="s">
        <v>4145</v>
      </c>
      <c r="E664" s="1" t="s">
        <v>790</v>
      </c>
      <c r="F664" s="1" t="s">
        <v>4147</v>
      </c>
      <c r="G664" s="4" t="s">
        <v>794</v>
      </c>
    </row>
    <row r="665" ht="16.5" spans="1:7">
      <c r="A665" s="3" t="s">
        <v>2757</v>
      </c>
      <c r="B665" s="1" t="s">
        <v>2758</v>
      </c>
      <c r="C665" s="1" t="s">
        <v>2759</v>
      </c>
      <c r="D665" s="1" t="s">
        <v>4145</v>
      </c>
      <c r="E665" s="1" t="s">
        <v>790</v>
      </c>
      <c r="F665" s="1" t="s">
        <v>4147</v>
      </c>
      <c r="G665" s="4" t="s">
        <v>794</v>
      </c>
    </row>
    <row r="666" ht="16.5" spans="1:7">
      <c r="A666" s="3" t="s">
        <v>2760</v>
      </c>
      <c r="B666" s="1" t="s">
        <v>2761</v>
      </c>
      <c r="C666" s="1" t="s">
        <v>2762</v>
      </c>
      <c r="D666" s="1" t="s">
        <v>4145</v>
      </c>
      <c r="E666" s="1" t="s">
        <v>790</v>
      </c>
      <c r="F666" s="1" t="s">
        <v>4147</v>
      </c>
      <c r="G666" s="4" t="s">
        <v>794</v>
      </c>
    </row>
    <row r="667" ht="16.5" spans="1:7">
      <c r="A667" s="3" t="s">
        <v>2763</v>
      </c>
      <c r="B667" s="1" t="s">
        <v>2764</v>
      </c>
      <c r="C667" s="1" t="s">
        <v>2765</v>
      </c>
      <c r="D667" s="1" t="s">
        <v>4145</v>
      </c>
      <c r="E667" s="1" t="s">
        <v>790</v>
      </c>
      <c r="F667" s="1" t="s">
        <v>4147</v>
      </c>
      <c r="G667" s="4" t="s">
        <v>794</v>
      </c>
    </row>
    <row r="668" ht="16.5" spans="1:7">
      <c r="A668" s="3" t="s">
        <v>2766</v>
      </c>
      <c r="B668" s="1" t="s">
        <v>2767</v>
      </c>
      <c r="C668" s="1" t="s">
        <v>2768</v>
      </c>
      <c r="D668" s="1" t="s">
        <v>4145</v>
      </c>
      <c r="E668" s="1" t="s">
        <v>790</v>
      </c>
      <c r="F668" s="1" t="s">
        <v>4147</v>
      </c>
      <c r="G668" s="4" t="s">
        <v>794</v>
      </c>
    </row>
    <row r="669" ht="16.5" spans="1:7">
      <c r="A669" s="3" t="s">
        <v>2769</v>
      </c>
      <c r="B669" s="1" t="s">
        <v>2770</v>
      </c>
      <c r="C669" s="1" t="s">
        <v>2771</v>
      </c>
      <c r="D669" s="1" t="s">
        <v>4145</v>
      </c>
      <c r="E669" s="1" t="s">
        <v>790</v>
      </c>
      <c r="F669" s="1" t="s">
        <v>4147</v>
      </c>
      <c r="G669" s="4" t="s">
        <v>794</v>
      </c>
    </row>
    <row r="670" ht="16.5" spans="1:7">
      <c r="A670" s="3" t="s">
        <v>2772</v>
      </c>
      <c r="B670" s="1" t="s">
        <v>2773</v>
      </c>
      <c r="C670" s="1" t="s">
        <v>2774</v>
      </c>
      <c r="D670" s="1" t="s">
        <v>4145</v>
      </c>
      <c r="E670" s="1" t="s">
        <v>790</v>
      </c>
      <c r="F670" s="1" t="s">
        <v>4147</v>
      </c>
      <c r="G670" s="4" t="s">
        <v>794</v>
      </c>
    </row>
    <row r="671" ht="16.5" spans="1:7">
      <c r="A671" s="3" t="s">
        <v>2775</v>
      </c>
      <c r="B671" s="1" t="s">
        <v>2776</v>
      </c>
      <c r="C671" s="1" t="s">
        <v>2777</v>
      </c>
      <c r="D671" s="1" t="s">
        <v>4145</v>
      </c>
      <c r="E671" s="1" t="s">
        <v>790</v>
      </c>
      <c r="F671" s="1" t="s">
        <v>4147</v>
      </c>
      <c r="G671" s="4" t="s">
        <v>794</v>
      </c>
    </row>
    <row r="672" ht="16.5" spans="1:7">
      <c r="A672" s="3" t="s">
        <v>2778</v>
      </c>
      <c r="B672" s="1" t="s">
        <v>2779</v>
      </c>
      <c r="C672" s="1" t="s">
        <v>2780</v>
      </c>
      <c r="D672" s="1" t="s">
        <v>4145</v>
      </c>
      <c r="E672" s="1" t="s">
        <v>790</v>
      </c>
      <c r="F672" s="1" t="s">
        <v>4147</v>
      </c>
      <c r="G672" s="4" t="s">
        <v>794</v>
      </c>
    </row>
    <row r="673" ht="16.5" spans="1:7">
      <c r="A673" s="3" t="s">
        <v>2781</v>
      </c>
      <c r="B673" s="1" t="s">
        <v>2782</v>
      </c>
      <c r="C673" s="1" t="s">
        <v>2783</v>
      </c>
      <c r="D673" s="1" t="s">
        <v>4145</v>
      </c>
      <c r="E673" s="1" t="s">
        <v>790</v>
      </c>
      <c r="F673" s="1" t="s">
        <v>4147</v>
      </c>
      <c r="G673" s="4" t="s">
        <v>794</v>
      </c>
    </row>
    <row r="674" ht="16.5" spans="1:7">
      <c r="A674" s="3" t="s">
        <v>2784</v>
      </c>
      <c r="B674" s="1" t="s">
        <v>2785</v>
      </c>
      <c r="C674" s="1" t="s">
        <v>2786</v>
      </c>
      <c r="D674" s="1" t="s">
        <v>4145</v>
      </c>
      <c r="E674" s="1" t="s">
        <v>790</v>
      </c>
      <c r="F674" s="1" t="s">
        <v>4147</v>
      </c>
      <c r="G674" s="4" t="s">
        <v>794</v>
      </c>
    </row>
    <row r="675" ht="16.5" spans="1:7">
      <c r="A675" s="3" t="s">
        <v>2787</v>
      </c>
      <c r="B675" s="1" t="s">
        <v>2788</v>
      </c>
      <c r="C675" s="1" t="s">
        <v>2789</v>
      </c>
      <c r="D675" s="1" t="s">
        <v>4145</v>
      </c>
      <c r="E675" s="1" t="s">
        <v>790</v>
      </c>
      <c r="F675" s="1" t="s">
        <v>4147</v>
      </c>
      <c r="G675" s="4" t="s">
        <v>794</v>
      </c>
    </row>
    <row r="676" ht="16.5" spans="1:7">
      <c r="A676" s="3" t="s">
        <v>2790</v>
      </c>
      <c r="B676" s="1" t="s">
        <v>2791</v>
      </c>
      <c r="C676" s="1" t="s">
        <v>2792</v>
      </c>
      <c r="D676" s="1" t="s">
        <v>4145</v>
      </c>
      <c r="E676" s="1" t="s">
        <v>790</v>
      </c>
      <c r="F676" s="1" t="s">
        <v>4147</v>
      </c>
      <c r="G676" s="4" t="s">
        <v>794</v>
      </c>
    </row>
    <row r="677" ht="33" spans="1:7">
      <c r="A677" s="3" t="s">
        <v>2793</v>
      </c>
      <c r="B677" s="1" t="s">
        <v>2794</v>
      </c>
      <c r="C677" s="1" t="s">
        <v>2795</v>
      </c>
      <c r="D677" s="1" t="s">
        <v>4145</v>
      </c>
      <c r="E677" s="1" t="s">
        <v>790</v>
      </c>
      <c r="F677" s="1" t="s">
        <v>4147</v>
      </c>
      <c r="G677" s="4" t="s">
        <v>839</v>
      </c>
    </row>
    <row r="678" ht="16.5" spans="1:7">
      <c r="A678" s="3" t="s">
        <v>2796</v>
      </c>
      <c r="B678" s="1" t="s">
        <v>2797</v>
      </c>
      <c r="C678" s="1" t="s">
        <v>2798</v>
      </c>
      <c r="D678" s="1" t="s">
        <v>4145</v>
      </c>
      <c r="E678" s="1" t="s">
        <v>790</v>
      </c>
      <c r="F678" s="1" t="s">
        <v>4147</v>
      </c>
      <c r="G678" s="4" t="s">
        <v>794</v>
      </c>
    </row>
    <row r="679" ht="16.5" spans="1:7">
      <c r="A679" s="3" t="s">
        <v>2799</v>
      </c>
      <c r="B679" s="1" t="s">
        <v>2800</v>
      </c>
      <c r="C679" s="1" t="s">
        <v>2801</v>
      </c>
      <c r="D679" s="1" t="s">
        <v>4145</v>
      </c>
      <c r="E679" s="1" t="s">
        <v>790</v>
      </c>
      <c r="F679" s="1" t="s">
        <v>4147</v>
      </c>
      <c r="G679" s="4" t="s">
        <v>794</v>
      </c>
    </row>
    <row r="680" ht="16.5" spans="1:7">
      <c r="A680" s="3" t="s">
        <v>2802</v>
      </c>
      <c r="B680" s="1" t="s">
        <v>2803</v>
      </c>
      <c r="C680" s="1" t="s">
        <v>2804</v>
      </c>
      <c r="D680" s="1" t="s">
        <v>4145</v>
      </c>
      <c r="E680" s="1" t="s">
        <v>790</v>
      </c>
      <c r="F680" s="1" t="s">
        <v>4147</v>
      </c>
      <c r="G680" s="4" t="s">
        <v>794</v>
      </c>
    </row>
    <row r="681" ht="16.5" spans="1:7">
      <c r="A681" s="3" t="s">
        <v>2805</v>
      </c>
      <c r="B681" s="1" t="s">
        <v>2806</v>
      </c>
      <c r="C681" s="1" t="s">
        <v>2807</v>
      </c>
      <c r="D681" s="1" t="s">
        <v>4145</v>
      </c>
      <c r="E681" s="1" t="s">
        <v>790</v>
      </c>
      <c r="F681" s="1" t="s">
        <v>4147</v>
      </c>
      <c r="G681" s="4" t="s">
        <v>794</v>
      </c>
    </row>
    <row r="682" ht="16.5" spans="1:7">
      <c r="A682" s="3" t="s">
        <v>2808</v>
      </c>
      <c r="B682" s="1" t="s">
        <v>2809</v>
      </c>
      <c r="C682" s="1" t="s">
        <v>2810</v>
      </c>
      <c r="D682" s="1" t="s">
        <v>4145</v>
      </c>
      <c r="E682" s="1" t="s">
        <v>790</v>
      </c>
      <c r="F682" s="1" t="s">
        <v>4147</v>
      </c>
      <c r="G682" s="4" t="s">
        <v>794</v>
      </c>
    </row>
    <row r="683" ht="16.5" spans="1:7">
      <c r="A683" s="3" t="s">
        <v>2811</v>
      </c>
      <c r="B683" s="1" t="s">
        <v>2812</v>
      </c>
      <c r="C683" s="1" t="s">
        <v>2813</v>
      </c>
      <c r="D683" s="1" t="s">
        <v>4145</v>
      </c>
      <c r="E683" s="1" t="s">
        <v>790</v>
      </c>
      <c r="F683" s="1" t="s">
        <v>4147</v>
      </c>
      <c r="G683" s="4" t="s">
        <v>794</v>
      </c>
    </row>
    <row r="684" ht="16.5" spans="1:7">
      <c r="A684" s="3" t="s">
        <v>2814</v>
      </c>
      <c r="B684" s="1" t="s">
        <v>2815</v>
      </c>
      <c r="C684" s="1" t="s">
        <v>2816</v>
      </c>
      <c r="D684" s="1" t="s">
        <v>4145</v>
      </c>
      <c r="E684" s="1" t="s">
        <v>790</v>
      </c>
      <c r="F684" s="1" t="s">
        <v>4147</v>
      </c>
      <c r="G684" s="4" t="s">
        <v>794</v>
      </c>
    </row>
    <row r="685" ht="16.5" spans="1:7">
      <c r="A685" s="3" t="s">
        <v>2817</v>
      </c>
      <c r="B685" s="1" t="s">
        <v>2818</v>
      </c>
      <c r="C685" s="1" t="s">
        <v>2819</v>
      </c>
      <c r="D685" s="1" t="s">
        <v>4145</v>
      </c>
      <c r="E685" s="1" t="s">
        <v>790</v>
      </c>
      <c r="F685" s="1" t="s">
        <v>4147</v>
      </c>
      <c r="G685" s="4" t="s">
        <v>1834</v>
      </c>
    </row>
    <row r="686" ht="16.5" spans="1:7">
      <c r="A686" s="3" t="s">
        <v>2820</v>
      </c>
      <c r="B686" s="1" t="s">
        <v>2821</v>
      </c>
      <c r="C686" s="1" t="s">
        <v>2822</v>
      </c>
      <c r="D686" s="1" t="s">
        <v>4145</v>
      </c>
      <c r="E686" s="1" t="s">
        <v>790</v>
      </c>
      <c r="F686" s="1" t="s">
        <v>4147</v>
      </c>
      <c r="G686" s="4" t="s">
        <v>794</v>
      </c>
    </row>
    <row r="687" ht="16.5" spans="1:7">
      <c r="A687" s="3" t="s">
        <v>2823</v>
      </c>
      <c r="B687" s="1" t="s">
        <v>2824</v>
      </c>
      <c r="C687" s="1" t="s">
        <v>2825</v>
      </c>
      <c r="D687" s="1" t="s">
        <v>4145</v>
      </c>
      <c r="E687" s="1" t="s">
        <v>790</v>
      </c>
      <c r="F687" s="1" t="s">
        <v>4147</v>
      </c>
      <c r="G687" s="4" t="s">
        <v>794</v>
      </c>
    </row>
    <row r="688" ht="16.5" spans="1:7">
      <c r="A688" s="3" t="s">
        <v>2826</v>
      </c>
      <c r="B688" s="1" t="s">
        <v>2827</v>
      </c>
      <c r="C688" s="1" t="s">
        <v>2828</v>
      </c>
      <c r="D688" s="1" t="s">
        <v>4145</v>
      </c>
      <c r="E688" s="1" t="s">
        <v>790</v>
      </c>
      <c r="F688" s="1" t="s">
        <v>4147</v>
      </c>
      <c r="G688" s="4" t="s">
        <v>1824</v>
      </c>
    </row>
    <row r="689" ht="16.5" spans="1:7">
      <c r="A689" s="3" t="s">
        <v>2829</v>
      </c>
      <c r="B689" s="1" t="s">
        <v>2830</v>
      </c>
      <c r="C689" s="1" t="s">
        <v>2831</v>
      </c>
      <c r="D689" s="1" t="s">
        <v>4145</v>
      </c>
      <c r="E689" s="1" t="s">
        <v>790</v>
      </c>
      <c r="F689" s="1" t="s">
        <v>4147</v>
      </c>
      <c r="G689" s="4" t="s">
        <v>1824</v>
      </c>
    </row>
    <row r="690" ht="33" spans="1:7">
      <c r="A690" s="3" t="s">
        <v>2832</v>
      </c>
      <c r="B690" s="1" t="s">
        <v>2833</v>
      </c>
      <c r="C690" s="1" t="s">
        <v>2834</v>
      </c>
      <c r="D690" s="1" t="s">
        <v>4145</v>
      </c>
      <c r="E690" s="1" t="s">
        <v>790</v>
      </c>
      <c r="F690" s="1" t="s">
        <v>4147</v>
      </c>
      <c r="G690" s="4" t="s">
        <v>860</v>
      </c>
    </row>
    <row r="691" ht="33" spans="1:7">
      <c r="A691" s="3" t="s">
        <v>2835</v>
      </c>
      <c r="B691" s="1" t="s">
        <v>2836</v>
      </c>
      <c r="C691" s="1" t="s">
        <v>2837</v>
      </c>
      <c r="D691" s="1" t="s">
        <v>4145</v>
      </c>
      <c r="E691" s="1" t="s">
        <v>790</v>
      </c>
      <c r="F691" s="1" t="s">
        <v>4147</v>
      </c>
      <c r="G691" s="4" t="s">
        <v>860</v>
      </c>
    </row>
    <row r="692" ht="33" spans="1:7">
      <c r="A692" s="3" t="s">
        <v>2838</v>
      </c>
      <c r="B692" s="1" t="s">
        <v>2839</v>
      </c>
      <c r="C692" s="1" t="s">
        <v>2840</v>
      </c>
      <c r="D692" s="1" t="s">
        <v>4145</v>
      </c>
      <c r="E692" s="1" t="s">
        <v>790</v>
      </c>
      <c r="F692" s="1" t="s">
        <v>4147</v>
      </c>
      <c r="G692" s="4" t="s">
        <v>867</v>
      </c>
    </row>
    <row r="693" ht="33" spans="1:7">
      <c r="A693" s="3" t="s">
        <v>2841</v>
      </c>
      <c r="B693" s="1" t="s">
        <v>2842</v>
      </c>
      <c r="C693" s="1" t="s">
        <v>2843</v>
      </c>
      <c r="D693" s="1" t="s">
        <v>4145</v>
      </c>
      <c r="E693" s="1" t="s">
        <v>790</v>
      </c>
      <c r="F693" s="1" t="s">
        <v>4147</v>
      </c>
      <c r="G693" s="4" t="s">
        <v>867</v>
      </c>
    </row>
    <row r="694" ht="33" spans="1:7">
      <c r="A694" s="3" t="s">
        <v>2844</v>
      </c>
      <c r="B694" s="1" t="s">
        <v>2845</v>
      </c>
      <c r="C694" s="1" t="s">
        <v>2846</v>
      </c>
      <c r="D694" s="1" t="s">
        <v>4145</v>
      </c>
      <c r="E694" s="1" t="s">
        <v>790</v>
      </c>
      <c r="F694" s="1" t="s">
        <v>4147</v>
      </c>
      <c r="G694" s="4" t="s">
        <v>874</v>
      </c>
    </row>
    <row r="695" ht="16.5" spans="1:7">
      <c r="A695" s="3" t="s">
        <v>2847</v>
      </c>
      <c r="B695" s="1" t="s">
        <v>2848</v>
      </c>
      <c r="C695" s="1" t="s">
        <v>2849</v>
      </c>
      <c r="D695" s="1" t="s">
        <v>4145</v>
      </c>
      <c r="E695" s="1" t="s">
        <v>790</v>
      </c>
      <c r="F695" s="1" t="s">
        <v>4147</v>
      </c>
      <c r="G695" s="4" t="s">
        <v>794</v>
      </c>
    </row>
    <row r="696" ht="16.5" spans="1:7">
      <c r="A696" s="3" t="s">
        <v>2850</v>
      </c>
      <c r="B696" s="1" t="s">
        <v>2851</v>
      </c>
      <c r="C696" s="1" t="s">
        <v>2852</v>
      </c>
      <c r="D696" s="1" t="s">
        <v>4145</v>
      </c>
      <c r="E696" s="1" t="s">
        <v>790</v>
      </c>
      <c r="F696" s="1" t="s">
        <v>4147</v>
      </c>
      <c r="G696" s="4" t="s">
        <v>794</v>
      </c>
    </row>
    <row r="697" ht="16.5" spans="1:7">
      <c r="A697" s="3" t="s">
        <v>2853</v>
      </c>
      <c r="B697" s="1" t="s">
        <v>2854</v>
      </c>
      <c r="C697" s="1" t="s">
        <v>2855</v>
      </c>
      <c r="D697" s="1" t="s">
        <v>4145</v>
      </c>
      <c r="E697" s="1" t="s">
        <v>790</v>
      </c>
      <c r="F697" s="1" t="s">
        <v>4147</v>
      </c>
      <c r="G697" s="4" t="s">
        <v>794</v>
      </c>
    </row>
    <row r="698" ht="16.5" spans="1:7">
      <c r="A698" s="3" t="s">
        <v>2856</v>
      </c>
      <c r="B698" s="1" t="s">
        <v>2857</v>
      </c>
      <c r="C698" s="1" t="s">
        <v>2858</v>
      </c>
      <c r="D698" s="1" t="s">
        <v>4145</v>
      </c>
      <c r="E698" s="1" t="s">
        <v>790</v>
      </c>
      <c r="F698" s="1" t="s">
        <v>4147</v>
      </c>
      <c r="G698" s="4" t="s">
        <v>794</v>
      </c>
    </row>
    <row r="699" ht="16.5" spans="1:7">
      <c r="A699" s="3" t="s">
        <v>2859</v>
      </c>
      <c r="B699" s="1" t="s">
        <v>2860</v>
      </c>
      <c r="C699" s="1" t="s">
        <v>2861</v>
      </c>
      <c r="D699" s="1" t="s">
        <v>4145</v>
      </c>
      <c r="E699" s="1" t="s">
        <v>790</v>
      </c>
      <c r="F699" s="1" t="s">
        <v>4147</v>
      </c>
      <c r="G699" s="4" t="s">
        <v>794</v>
      </c>
    </row>
    <row r="700" ht="16.5" spans="1:7">
      <c r="A700" s="3" t="s">
        <v>2862</v>
      </c>
      <c r="B700" s="1" t="s">
        <v>2863</v>
      </c>
      <c r="C700" s="1" t="s">
        <v>2864</v>
      </c>
      <c r="D700" s="1" t="s">
        <v>4145</v>
      </c>
      <c r="E700" s="1" t="s">
        <v>790</v>
      </c>
      <c r="F700" s="1" t="s">
        <v>4147</v>
      </c>
      <c r="G700" s="4" t="s">
        <v>794</v>
      </c>
    </row>
    <row r="701" ht="16.5" spans="1:7">
      <c r="A701" s="3" t="s">
        <v>2865</v>
      </c>
      <c r="B701" s="1" t="s">
        <v>2866</v>
      </c>
      <c r="C701" s="1" t="s">
        <v>2867</v>
      </c>
      <c r="D701" s="1" t="s">
        <v>4145</v>
      </c>
      <c r="E701" s="1" t="s">
        <v>790</v>
      </c>
      <c r="F701" s="1" t="s">
        <v>4147</v>
      </c>
      <c r="G701" s="4" t="s">
        <v>794</v>
      </c>
    </row>
    <row r="702" ht="16.5" spans="1:7">
      <c r="A702" s="3" t="s">
        <v>2868</v>
      </c>
      <c r="B702" s="1" t="s">
        <v>2869</v>
      </c>
      <c r="C702" s="1" t="s">
        <v>2870</v>
      </c>
      <c r="D702" s="1" t="s">
        <v>4145</v>
      </c>
      <c r="E702" s="1" t="s">
        <v>790</v>
      </c>
      <c r="F702" s="1" t="s">
        <v>4147</v>
      </c>
      <c r="G702" s="4" t="s">
        <v>794</v>
      </c>
    </row>
    <row r="703" ht="16.5" spans="1:7">
      <c r="A703" s="3" t="s">
        <v>2871</v>
      </c>
      <c r="B703" s="1" t="s">
        <v>2872</v>
      </c>
      <c r="C703" s="1" t="s">
        <v>2873</v>
      </c>
      <c r="D703" s="1" t="s">
        <v>4145</v>
      </c>
      <c r="E703" s="1" t="s">
        <v>790</v>
      </c>
      <c r="F703" s="1" t="s">
        <v>4147</v>
      </c>
      <c r="G703" s="4" t="s">
        <v>794</v>
      </c>
    </row>
    <row r="704" ht="16.5" spans="1:7">
      <c r="A704" s="3" t="s">
        <v>2874</v>
      </c>
      <c r="B704" s="1" t="s">
        <v>2875</v>
      </c>
      <c r="C704" s="1" t="s">
        <v>2876</v>
      </c>
      <c r="D704" s="1" t="s">
        <v>4145</v>
      </c>
      <c r="E704" s="1" t="s">
        <v>790</v>
      </c>
      <c r="F704" s="1" t="s">
        <v>4147</v>
      </c>
      <c r="G704" s="4" t="s">
        <v>794</v>
      </c>
    </row>
    <row r="705" ht="16.5" spans="1:7">
      <c r="A705" s="3" t="s">
        <v>2877</v>
      </c>
      <c r="B705" s="1" t="s">
        <v>2878</v>
      </c>
      <c r="C705" s="1" t="s">
        <v>2879</v>
      </c>
      <c r="D705" s="1" t="s">
        <v>4145</v>
      </c>
      <c r="E705" s="1" t="s">
        <v>790</v>
      </c>
      <c r="F705" s="1" t="s">
        <v>4147</v>
      </c>
      <c r="G705" s="4" t="s">
        <v>794</v>
      </c>
    </row>
    <row r="706" ht="16.5" spans="1:7">
      <c r="A706" s="3" t="s">
        <v>2880</v>
      </c>
      <c r="B706" s="1" t="s">
        <v>2881</v>
      </c>
      <c r="C706" s="1" t="s">
        <v>2882</v>
      </c>
      <c r="D706" s="1" t="s">
        <v>4145</v>
      </c>
      <c r="E706" s="1" t="s">
        <v>790</v>
      </c>
      <c r="F706" s="1" t="s">
        <v>4147</v>
      </c>
      <c r="G706" s="4" t="s">
        <v>794</v>
      </c>
    </row>
    <row r="707" ht="16.5" spans="1:7">
      <c r="A707" s="3" t="s">
        <v>2883</v>
      </c>
      <c r="B707" s="1" t="s">
        <v>2884</v>
      </c>
      <c r="C707" s="1" t="s">
        <v>2867</v>
      </c>
      <c r="D707" s="1" t="s">
        <v>4145</v>
      </c>
      <c r="E707" s="1" t="s">
        <v>790</v>
      </c>
      <c r="F707" s="1" t="s">
        <v>4147</v>
      </c>
      <c r="G707" s="4" t="s">
        <v>794</v>
      </c>
    </row>
    <row r="708" ht="16.5" spans="1:7">
      <c r="A708" s="3" t="s">
        <v>2885</v>
      </c>
      <c r="B708" s="1" t="s">
        <v>2886</v>
      </c>
      <c r="C708" s="1" t="s">
        <v>2887</v>
      </c>
      <c r="D708" s="1" t="s">
        <v>4145</v>
      </c>
      <c r="E708" s="1" t="s">
        <v>790</v>
      </c>
      <c r="F708" s="1" t="s">
        <v>4147</v>
      </c>
      <c r="G708" s="4" t="s">
        <v>794</v>
      </c>
    </row>
    <row r="709" ht="16.5" spans="1:7">
      <c r="A709" s="3" t="s">
        <v>2888</v>
      </c>
      <c r="B709" s="1" t="s">
        <v>2889</v>
      </c>
      <c r="C709" s="1" t="s">
        <v>2890</v>
      </c>
      <c r="D709" s="1" t="s">
        <v>4145</v>
      </c>
      <c r="E709" s="1" t="s">
        <v>790</v>
      </c>
      <c r="F709" s="1" t="s">
        <v>4147</v>
      </c>
      <c r="G709" s="4" t="s">
        <v>794</v>
      </c>
    </row>
    <row r="710" ht="16.5" spans="1:7">
      <c r="A710" s="3" t="s">
        <v>2891</v>
      </c>
      <c r="B710" s="1" t="s">
        <v>2892</v>
      </c>
      <c r="C710" s="1" t="s">
        <v>2893</v>
      </c>
      <c r="D710" s="1" t="s">
        <v>4145</v>
      </c>
      <c r="E710" s="1" t="s">
        <v>790</v>
      </c>
      <c r="F710" s="1" t="s">
        <v>4147</v>
      </c>
      <c r="G710" s="4" t="s">
        <v>794</v>
      </c>
    </row>
    <row r="711" ht="16.5" spans="1:7">
      <c r="A711" s="3" t="s">
        <v>2894</v>
      </c>
      <c r="B711" s="1" t="s">
        <v>2895</v>
      </c>
      <c r="C711" s="1" t="s">
        <v>2896</v>
      </c>
      <c r="D711" s="1" t="s">
        <v>4145</v>
      </c>
      <c r="E711" s="1" t="s">
        <v>790</v>
      </c>
      <c r="F711" s="1" t="s">
        <v>4147</v>
      </c>
      <c r="G711" s="4" t="s">
        <v>794</v>
      </c>
    </row>
    <row r="712" ht="16.5" spans="1:7">
      <c r="A712" s="3" t="s">
        <v>2897</v>
      </c>
      <c r="B712" s="1" t="s">
        <v>2898</v>
      </c>
      <c r="C712" s="1" t="s">
        <v>2899</v>
      </c>
      <c r="D712" s="1" t="s">
        <v>4145</v>
      </c>
      <c r="E712" s="1" t="s">
        <v>790</v>
      </c>
      <c r="F712" s="1" t="s">
        <v>4147</v>
      </c>
      <c r="G712" s="4" t="s">
        <v>794</v>
      </c>
    </row>
    <row r="713" ht="16.5" spans="1:7">
      <c r="A713" s="3" t="s">
        <v>2900</v>
      </c>
      <c r="B713" s="1" t="s">
        <v>2901</v>
      </c>
      <c r="C713" s="1" t="s">
        <v>2902</v>
      </c>
      <c r="D713" s="1" t="s">
        <v>4145</v>
      </c>
      <c r="E713" s="1" t="s">
        <v>790</v>
      </c>
      <c r="F713" s="1" t="s">
        <v>4147</v>
      </c>
      <c r="G713" s="4" t="s">
        <v>794</v>
      </c>
    </row>
    <row r="714" ht="16.5" spans="1:7">
      <c r="A714" s="3" t="s">
        <v>2903</v>
      </c>
      <c r="B714" s="1" t="s">
        <v>2904</v>
      </c>
      <c r="C714" s="1" t="s">
        <v>2905</v>
      </c>
      <c r="D714" s="1" t="s">
        <v>4145</v>
      </c>
      <c r="E714" s="1" t="s">
        <v>790</v>
      </c>
      <c r="F714" s="1" t="s">
        <v>4147</v>
      </c>
      <c r="G714" s="4" t="s">
        <v>794</v>
      </c>
    </row>
    <row r="715" ht="16.5" spans="1:7">
      <c r="A715" s="3" t="s">
        <v>2906</v>
      </c>
      <c r="B715" s="1" t="s">
        <v>2907</v>
      </c>
      <c r="C715" s="1" t="s">
        <v>2908</v>
      </c>
      <c r="D715" s="1" t="s">
        <v>4145</v>
      </c>
      <c r="E715" s="1" t="s">
        <v>790</v>
      </c>
      <c r="F715" s="1" t="s">
        <v>4147</v>
      </c>
      <c r="G715" s="4" t="s">
        <v>794</v>
      </c>
    </row>
    <row r="716" ht="16.5" spans="1:7">
      <c r="A716" s="3" t="s">
        <v>2909</v>
      </c>
      <c r="B716" s="1" t="s">
        <v>2910</v>
      </c>
      <c r="C716" s="1" t="s">
        <v>2911</v>
      </c>
      <c r="D716" s="1" t="s">
        <v>4145</v>
      </c>
      <c r="E716" s="1" t="s">
        <v>790</v>
      </c>
      <c r="F716" s="1" t="s">
        <v>4147</v>
      </c>
      <c r="G716" s="4" t="s">
        <v>794</v>
      </c>
    </row>
    <row r="717" ht="16.5" spans="1:7">
      <c r="A717" s="3" t="s">
        <v>2912</v>
      </c>
      <c r="B717" s="1" t="s">
        <v>2913</v>
      </c>
      <c r="C717" s="1" t="s">
        <v>2914</v>
      </c>
      <c r="D717" s="1" t="s">
        <v>4145</v>
      </c>
      <c r="E717" s="1" t="s">
        <v>790</v>
      </c>
      <c r="F717" s="1" t="s">
        <v>4147</v>
      </c>
      <c r="G717" s="4" t="s">
        <v>794</v>
      </c>
    </row>
    <row r="718" ht="16.5" spans="1:7">
      <c r="A718" s="3" t="s">
        <v>2915</v>
      </c>
      <c r="B718" s="1" t="s">
        <v>2916</v>
      </c>
      <c r="C718" s="1" t="s">
        <v>2917</v>
      </c>
      <c r="D718" s="1" t="s">
        <v>4145</v>
      </c>
      <c r="E718" s="1" t="s">
        <v>790</v>
      </c>
      <c r="F718" s="1" t="s">
        <v>4147</v>
      </c>
      <c r="G718" s="4" t="s">
        <v>794</v>
      </c>
    </row>
    <row r="719" ht="16.5" spans="1:7">
      <c r="A719" s="3" t="s">
        <v>2918</v>
      </c>
      <c r="B719" s="1" t="s">
        <v>2919</v>
      </c>
      <c r="C719" s="1" t="s">
        <v>2920</v>
      </c>
      <c r="D719" s="1" t="s">
        <v>4145</v>
      </c>
      <c r="E719" s="1" t="s">
        <v>790</v>
      </c>
      <c r="F719" s="1" t="s">
        <v>4147</v>
      </c>
      <c r="G719" s="4" t="s">
        <v>794</v>
      </c>
    </row>
    <row r="720" ht="16.5" spans="1:7">
      <c r="A720" s="3" t="s">
        <v>2921</v>
      </c>
      <c r="B720" s="1" t="s">
        <v>2922</v>
      </c>
      <c r="C720" s="1" t="s">
        <v>2905</v>
      </c>
      <c r="D720" s="1" t="s">
        <v>4145</v>
      </c>
      <c r="E720" s="1" t="s">
        <v>790</v>
      </c>
      <c r="F720" s="1" t="s">
        <v>4147</v>
      </c>
      <c r="G720" s="4" t="s">
        <v>794</v>
      </c>
    </row>
    <row r="721" ht="16.5" spans="1:7">
      <c r="A721" s="3" t="s">
        <v>2923</v>
      </c>
      <c r="B721" s="1" t="s">
        <v>2924</v>
      </c>
      <c r="C721" s="1" t="s">
        <v>2925</v>
      </c>
      <c r="D721" s="1" t="s">
        <v>4145</v>
      </c>
      <c r="E721" s="1" t="s">
        <v>790</v>
      </c>
      <c r="F721" s="1" t="s">
        <v>4147</v>
      </c>
      <c r="G721" s="4" t="s">
        <v>794</v>
      </c>
    </row>
    <row r="722" ht="16.5" spans="1:7">
      <c r="A722" s="3" t="s">
        <v>2926</v>
      </c>
      <c r="B722" s="1" t="s">
        <v>2927</v>
      </c>
      <c r="C722" s="1" t="s">
        <v>2928</v>
      </c>
      <c r="D722" s="1" t="s">
        <v>4145</v>
      </c>
      <c r="E722" s="1" t="s">
        <v>790</v>
      </c>
      <c r="F722" s="1" t="s">
        <v>4147</v>
      </c>
      <c r="G722" s="4" t="s">
        <v>1834</v>
      </c>
    </row>
    <row r="723" ht="16.5" spans="1:7">
      <c r="A723" s="3" t="s">
        <v>2929</v>
      </c>
      <c r="B723" s="1" t="s">
        <v>2930</v>
      </c>
      <c r="C723" s="1" t="s">
        <v>2931</v>
      </c>
      <c r="D723" s="1" t="s">
        <v>4145</v>
      </c>
      <c r="E723" s="1" t="s">
        <v>790</v>
      </c>
      <c r="F723" s="1" t="s">
        <v>4147</v>
      </c>
      <c r="G723" s="4" t="s">
        <v>794</v>
      </c>
    </row>
    <row r="724" ht="16.5" spans="1:7">
      <c r="A724" s="3" t="s">
        <v>2932</v>
      </c>
      <c r="B724" s="1" t="s">
        <v>2933</v>
      </c>
      <c r="C724" s="1" t="s">
        <v>2934</v>
      </c>
      <c r="D724" s="1" t="s">
        <v>4145</v>
      </c>
      <c r="E724" s="1" t="s">
        <v>790</v>
      </c>
      <c r="F724" s="1" t="s">
        <v>4147</v>
      </c>
      <c r="G724" s="4" t="s">
        <v>794</v>
      </c>
    </row>
    <row r="725" ht="16.5" spans="1:7">
      <c r="A725" s="3" t="s">
        <v>2935</v>
      </c>
      <c r="B725" s="1" t="s">
        <v>2936</v>
      </c>
      <c r="C725" s="1" t="s">
        <v>2937</v>
      </c>
      <c r="D725" s="1" t="s">
        <v>4145</v>
      </c>
      <c r="E725" s="1" t="s">
        <v>790</v>
      </c>
      <c r="F725" s="1" t="s">
        <v>4147</v>
      </c>
      <c r="G725" s="4" t="s">
        <v>1824</v>
      </c>
    </row>
    <row r="726" ht="16.5" spans="1:7">
      <c r="A726" s="3" t="s">
        <v>2938</v>
      </c>
      <c r="B726" s="1" t="s">
        <v>2939</v>
      </c>
      <c r="C726" s="1" t="s">
        <v>2940</v>
      </c>
      <c r="D726" s="1" t="s">
        <v>4145</v>
      </c>
      <c r="E726" s="1" t="s">
        <v>790</v>
      </c>
      <c r="F726" s="1" t="s">
        <v>4147</v>
      </c>
      <c r="G726" s="4" t="s">
        <v>1824</v>
      </c>
    </row>
    <row r="727" ht="33" spans="1:7">
      <c r="A727" s="3" t="s">
        <v>2941</v>
      </c>
      <c r="B727" s="1" t="s">
        <v>2942</v>
      </c>
      <c r="C727" s="1" t="s">
        <v>2943</v>
      </c>
      <c r="D727" s="1" t="s">
        <v>4145</v>
      </c>
      <c r="E727" s="1" t="s">
        <v>790</v>
      </c>
      <c r="F727" s="1" t="s">
        <v>4147</v>
      </c>
      <c r="G727" s="4" t="s">
        <v>860</v>
      </c>
    </row>
    <row r="728" ht="33" spans="1:7">
      <c r="A728" s="3" t="s">
        <v>2944</v>
      </c>
      <c r="B728" s="1" t="s">
        <v>2945</v>
      </c>
      <c r="C728" s="1" t="s">
        <v>2946</v>
      </c>
      <c r="D728" s="1" t="s">
        <v>4145</v>
      </c>
      <c r="E728" s="1" t="s">
        <v>790</v>
      </c>
      <c r="F728" s="1" t="s">
        <v>4147</v>
      </c>
      <c r="G728" s="4" t="s">
        <v>860</v>
      </c>
    </row>
    <row r="729" ht="33" spans="1:7">
      <c r="A729" s="3" t="s">
        <v>2947</v>
      </c>
      <c r="B729" s="1" t="s">
        <v>2948</v>
      </c>
      <c r="C729" s="1" t="s">
        <v>2949</v>
      </c>
      <c r="D729" s="1" t="s">
        <v>4145</v>
      </c>
      <c r="E729" s="1" t="s">
        <v>790</v>
      </c>
      <c r="F729" s="1" t="s">
        <v>4147</v>
      </c>
      <c r="G729" s="4" t="s">
        <v>867</v>
      </c>
    </row>
    <row r="730" ht="33" spans="1:7">
      <c r="A730" s="3" t="s">
        <v>2950</v>
      </c>
      <c r="B730" s="1" t="s">
        <v>2951</v>
      </c>
      <c r="C730" s="1" t="s">
        <v>2952</v>
      </c>
      <c r="D730" s="1" t="s">
        <v>4145</v>
      </c>
      <c r="E730" s="1" t="s">
        <v>790</v>
      </c>
      <c r="F730" s="1" t="s">
        <v>4147</v>
      </c>
      <c r="G730" s="4" t="s">
        <v>867</v>
      </c>
    </row>
    <row r="731" ht="16.5" spans="1:7">
      <c r="A731" s="3" t="s">
        <v>2953</v>
      </c>
      <c r="B731" s="1" t="s">
        <v>2954</v>
      </c>
      <c r="C731" s="1" t="s">
        <v>2955</v>
      </c>
      <c r="D731" s="1" t="s">
        <v>4145</v>
      </c>
      <c r="E731" s="1" t="s">
        <v>790</v>
      </c>
      <c r="F731" s="1" t="s">
        <v>4147</v>
      </c>
      <c r="G731" s="4" t="s">
        <v>1824</v>
      </c>
    </row>
    <row r="732" ht="16.5" spans="1:7">
      <c r="A732" s="3" t="s">
        <v>2956</v>
      </c>
      <c r="B732" s="1" t="s">
        <v>2957</v>
      </c>
      <c r="C732" s="1" t="s">
        <v>2958</v>
      </c>
      <c r="D732" s="1" t="s">
        <v>4145</v>
      </c>
      <c r="E732" s="1" t="s">
        <v>790</v>
      </c>
      <c r="F732" s="1" t="s">
        <v>4147</v>
      </c>
      <c r="G732" s="4" t="s">
        <v>1824</v>
      </c>
    </row>
    <row r="733" ht="16.5" spans="1:7">
      <c r="A733" s="3" t="s">
        <v>2959</v>
      </c>
      <c r="B733" s="1" t="s">
        <v>2960</v>
      </c>
      <c r="C733" s="1" t="s">
        <v>2961</v>
      </c>
      <c r="D733" s="1" t="s">
        <v>4145</v>
      </c>
      <c r="E733" s="1" t="s">
        <v>790</v>
      </c>
      <c r="F733" s="1" t="s">
        <v>4147</v>
      </c>
      <c r="G733" s="4" t="s">
        <v>794</v>
      </c>
    </row>
    <row r="734" ht="16.5" spans="1:7">
      <c r="A734" s="3" t="s">
        <v>2962</v>
      </c>
      <c r="B734" s="1" t="s">
        <v>2963</v>
      </c>
      <c r="C734" s="1" t="s">
        <v>2964</v>
      </c>
      <c r="D734" s="1" t="s">
        <v>4145</v>
      </c>
      <c r="E734" s="1" t="s">
        <v>790</v>
      </c>
      <c r="F734" s="1" t="s">
        <v>4147</v>
      </c>
      <c r="G734" s="4" t="s">
        <v>1834</v>
      </c>
    </row>
    <row r="735" ht="16.5" spans="1:7">
      <c r="A735" s="3" t="s">
        <v>2965</v>
      </c>
      <c r="B735" s="1" t="s">
        <v>2966</v>
      </c>
      <c r="C735" s="1" t="s">
        <v>2967</v>
      </c>
      <c r="D735" s="1" t="s">
        <v>4145</v>
      </c>
      <c r="E735" s="1" t="s">
        <v>790</v>
      </c>
      <c r="F735" s="1" t="s">
        <v>4147</v>
      </c>
      <c r="G735" s="4" t="s">
        <v>794</v>
      </c>
    </row>
    <row r="736" ht="16.5" spans="1:7">
      <c r="A736" s="3" t="s">
        <v>2968</v>
      </c>
      <c r="B736" s="1" t="s">
        <v>2969</v>
      </c>
      <c r="C736" s="1" t="s">
        <v>2970</v>
      </c>
      <c r="D736" s="1" t="s">
        <v>4145</v>
      </c>
      <c r="E736" s="1" t="s">
        <v>790</v>
      </c>
      <c r="F736" s="1" t="s">
        <v>4147</v>
      </c>
      <c r="G736" s="4" t="s">
        <v>794</v>
      </c>
    </row>
    <row r="737" ht="16.5" spans="1:7">
      <c r="A737" s="3" t="s">
        <v>2971</v>
      </c>
      <c r="B737" s="1" t="s">
        <v>2972</v>
      </c>
      <c r="C737" s="1" t="s">
        <v>2973</v>
      </c>
      <c r="D737" s="1" t="s">
        <v>4145</v>
      </c>
      <c r="E737" s="1" t="s">
        <v>790</v>
      </c>
      <c r="F737" s="1" t="s">
        <v>4147</v>
      </c>
      <c r="G737" s="4" t="s">
        <v>794</v>
      </c>
    </row>
    <row r="738" ht="16.5" spans="1:7">
      <c r="A738" s="3" t="s">
        <v>2974</v>
      </c>
      <c r="B738" s="1" t="s">
        <v>2975</v>
      </c>
      <c r="C738" s="1" t="s">
        <v>2976</v>
      </c>
      <c r="D738" s="1" t="s">
        <v>4145</v>
      </c>
      <c r="E738" s="1" t="s">
        <v>790</v>
      </c>
      <c r="F738" s="1" t="s">
        <v>4147</v>
      </c>
      <c r="G738" s="4" t="s">
        <v>794</v>
      </c>
    </row>
    <row r="739" ht="16.5" spans="1:7">
      <c r="A739" s="3" t="s">
        <v>2977</v>
      </c>
      <c r="B739" s="1" t="s">
        <v>2978</v>
      </c>
      <c r="C739" s="1" t="s">
        <v>2979</v>
      </c>
      <c r="D739" s="1" t="s">
        <v>4145</v>
      </c>
      <c r="E739" s="1" t="s">
        <v>790</v>
      </c>
      <c r="F739" s="1" t="s">
        <v>4147</v>
      </c>
      <c r="G739" s="4" t="s">
        <v>794</v>
      </c>
    </row>
    <row r="740" ht="16.5" spans="1:7">
      <c r="A740" s="3" t="s">
        <v>2980</v>
      </c>
      <c r="B740" s="1" t="s">
        <v>2981</v>
      </c>
      <c r="C740" s="1" t="s">
        <v>2982</v>
      </c>
      <c r="D740" s="1" t="s">
        <v>4145</v>
      </c>
      <c r="E740" s="1" t="s">
        <v>790</v>
      </c>
      <c r="F740" s="1" t="s">
        <v>4147</v>
      </c>
      <c r="G740" s="4" t="s">
        <v>794</v>
      </c>
    </row>
    <row r="741" ht="16.5" spans="1:7">
      <c r="A741" s="3" t="s">
        <v>2983</v>
      </c>
      <c r="B741" s="1" t="s">
        <v>2984</v>
      </c>
      <c r="C741" s="1" t="s">
        <v>2985</v>
      </c>
      <c r="D741" s="1" t="s">
        <v>4145</v>
      </c>
      <c r="E741" s="1" t="s">
        <v>790</v>
      </c>
      <c r="F741" s="1" t="s">
        <v>4147</v>
      </c>
      <c r="G741" s="4" t="s">
        <v>794</v>
      </c>
    </row>
    <row r="742" ht="16.5" spans="1:7">
      <c r="A742" s="3" t="s">
        <v>2986</v>
      </c>
      <c r="B742" s="1" t="s">
        <v>2987</v>
      </c>
      <c r="C742" s="1" t="s">
        <v>2988</v>
      </c>
      <c r="D742" s="1" t="s">
        <v>4145</v>
      </c>
      <c r="E742" s="1" t="s">
        <v>790</v>
      </c>
      <c r="F742" s="1" t="s">
        <v>4147</v>
      </c>
      <c r="G742" s="4" t="s">
        <v>794</v>
      </c>
    </row>
    <row r="743" ht="16.5" spans="1:7">
      <c r="A743" s="3" t="s">
        <v>2989</v>
      </c>
      <c r="B743" s="1" t="s">
        <v>2990</v>
      </c>
      <c r="C743" s="1" t="s">
        <v>2991</v>
      </c>
      <c r="D743" s="1" t="s">
        <v>4145</v>
      </c>
      <c r="E743" s="1" t="s">
        <v>790</v>
      </c>
      <c r="F743" s="1" t="s">
        <v>4147</v>
      </c>
      <c r="G743" s="4" t="s">
        <v>794</v>
      </c>
    </row>
    <row r="744" ht="16.5" spans="1:7">
      <c r="A744" s="3" t="s">
        <v>2992</v>
      </c>
      <c r="B744" s="1" t="s">
        <v>2993</v>
      </c>
      <c r="C744" s="1" t="s">
        <v>2994</v>
      </c>
      <c r="D744" s="1" t="s">
        <v>4145</v>
      </c>
      <c r="E744" s="1" t="s">
        <v>790</v>
      </c>
      <c r="F744" s="1" t="s">
        <v>4147</v>
      </c>
      <c r="G744" s="4" t="s">
        <v>794</v>
      </c>
    </row>
    <row r="745" ht="16.5" spans="1:7">
      <c r="A745" s="3" t="s">
        <v>2995</v>
      </c>
      <c r="B745" s="1" t="s">
        <v>2996</v>
      </c>
      <c r="C745" s="1" t="s">
        <v>2997</v>
      </c>
      <c r="D745" s="1" t="s">
        <v>4145</v>
      </c>
      <c r="E745" s="1" t="s">
        <v>790</v>
      </c>
      <c r="F745" s="1" t="s">
        <v>4147</v>
      </c>
      <c r="G745" s="4" t="s">
        <v>794</v>
      </c>
    </row>
    <row r="746" ht="16.5" spans="1:7">
      <c r="A746" s="3" t="s">
        <v>2998</v>
      </c>
      <c r="B746" s="1" t="s">
        <v>2999</v>
      </c>
      <c r="C746" s="1" t="s">
        <v>3000</v>
      </c>
      <c r="D746" s="1" t="s">
        <v>4145</v>
      </c>
      <c r="E746" s="1" t="s">
        <v>790</v>
      </c>
      <c r="F746" s="1" t="s">
        <v>4147</v>
      </c>
      <c r="G746" s="4" t="s">
        <v>794</v>
      </c>
    </row>
    <row r="747" ht="16.5" spans="1:7">
      <c r="A747" s="3" t="s">
        <v>3001</v>
      </c>
      <c r="B747" s="1" t="s">
        <v>3002</v>
      </c>
      <c r="C747" s="1" t="s">
        <v>3003</v>
      </c>
      <c r="D747" s="1" t="s">
        <v>4145</v>
      </c>
      <c r="E747" s="1" t="s">
        <v>790</v>
      </c>
      <c r="F747" s="1" t="s">
        <v>4147</v>
      </c>
      <c r="G747" s="4" t="s">
        <v>794</v>
      </c>
    </row>
    <row r="748" ht="16.5" spans="1:7">
      <c r="A748" s="3" t="s">
        <v>3004</v>
      </c>
      <c r="B748" s="1" t="s">
        <v>3005</v>
      </c>
      <c r="C748" s="1" t="s">
        <v>3006</v>
      </c>
      <c r="D748" s="1" t="s">
        <v>4145</v>
      </c>
      <c r="E748" s="1" t="s">
        <v>790</v>
      </c>
      <c r="F748" s="1" t="s">
        <v>4147</v>
      </c>
      <c r="G748" s="4" t="s">
        <v>794</v>
      </c>
    </row>
    <row r="749" ht="16.5" spans="1:7">
      <c r="A749" s="3" t="s">
        <v>3007</v>
      </c>
      <c r="B749" s="1" t="s">
        <v>3008</v>
      </c>
      <c r="C749" s="1" t="s">
        <v>3009</v>
      </c>
      <c r="D749" s="1" t="s">
        <v>4145</v>
      </c>
      <c r="E749" s="1" t="s">
        <v>790</v>
      </c>
      <c r="F749" s="1" t="s">
        <v>4147</v>
      </c>
      <c r="G749" s="4" t="s">
        <v>794</v>
      </c>
    </row>
    <row r="750" ht="16.5" spans="1:7">
      <c r="A750" s="3" t="s">
        <v>3010</v>
      </c>
      <c r="B750" s="1" t="s">
        <v>3011</v>
      </c>
      <c r="C750" s="1" t="s">
        <v>3012</v>
      </c>
      <c r="D750" s="1" t="s">
        <v>4145</v>
      </c>
      <c r="E750" s="1" t="s">
        <v>790</v>
      </c>
      <c r="F750" s="1" t="s">
        <v>4147</v>
      </c>
      <c r="G750" s="4" t="s">
        <v>794</v>
      </c>
    </row>
    <row r="751" ht="16.5" spans="1:7">
      <c r="A751" s="3" t="s">
        <v>3013</v>
      </c>
      <c r="B751" s="1" t="s">
        <v>3014</v>
      </c>
      <c r="C751" s="1" t="s">
        <v>3015</v>
      </c>
      <c r="D751" s="1" t="s">
        <v>4145</v>
      </c>
      <c r="E751" s="1" t="s">
        <v>790</v>
      </c>
      <c r="F751" s="1" t="s">
        <v>4147</v>
      </c>
      <c r="G751" s="4" t="s">
        <v>794</v>
      </c>
    </row>
    <row r="752" ht="16.5" spans="1:7">
      <c r="A752" s="3" t="s">
        <v>3016</v>
      </c>
      <c r="B752" s="1" t="s">
        <v>3017</v>
      </c>
      <c r="C752" s="1" t="s">
        <v>3018</v>
      </c>
      <c r="D752" s="1" t="s">
        <v>4145</v>
      </c>
      <c r="E752" s="1" t="s">
        <v>790</v>
      </c>
      <c r="F752" s="1" t="s">
        <v>4147</v>
      </c>
      <c r="G752" s="4" t="s">
        <v>794</v>
      </c>
    </row>
    <row r="753" ht="33" spans="1:7">
      <c r="A753" s="3" t="s">
        <v>3019</v>
      </c>
      <c r="B753" s="1" t="s">
        <v>3020</v>
      </c>
      <c r="C753" s="1" t="s">
        <v>3021</v>
      </c>
      <c r="D753" s="1" t="s">
        <v>4145</v>
      </c>
      <c r="E753" s="1" t="s">
        <v>790</v>
      </c>
      <c r="F753" s="1" t="s">
        <v>4147</v>
      </c>
      <c r="G753" s="4" t="s">
        <v>839</v>
      </c>
    </row>
    <row r="754" ht="16.5" spans="1:7">
      <c r="A754" s="3" t="s">
        <v>3022</v>
      </c>
      <c r="B754" s="1" t="s">
        <v>3023</v>
      </c>
      <c r="C754" s="1" t="s">
        <v>3024</v>
      </c>
      <c r="D754" s="1" t="s">
        <v>4145</v>
      </c>
      <c r="E754" s="1" t="s">
        <v>790</v>
      </c>
      <c r="F754" s="1" t="s">
        <v>4147</v>
      </c>
      <c r="G754" s="4" t="s">
        <v>794</v>
      </c>
    </row>
    <row r="755" ht="16.5" spans="1:7">
      <c r="A755" s="3" t="s">
        <v>3025</v>
      </c>
      <c r="B755" s="1" t="s">
        <v>3026</v>
      </c>
      <c r="C755" s="1" t="s">
        <v>3027</v>
      </c>
      <c r="D755" s="1" t="s">
        <v>4145</v>
      </c>
      <c r="E755" s="1" t="s">
        <v>790</v>
      </c>
      <c r="F755" s="1" t="s">
        <v>4147</v>
      </c>
      <c r="G755" s="4" t="s">
        <v>794</v>
      </c>
    </row>
    <row r="756" ht="16.5" spans="1:7">
      <c r="A756" s="3" t="s">
        <v>3028</v>
      </c>
      <c r="B756" s="1" t="s">
        <v>3029</v>
      </c>
      <c r="C756" s="1" t="s">
        <v>3030</v>
      </c>
      <c r="D756" s="1" t="s">
        <v>4145</v>
      </c>
      <c r="E756" s="1" t="s">
        <v>790</v>
      </c>
      <c r="F756" s="1" t="s">
        <v>4147</v>
      </c>
      <c r="G756" s="4" t="s">
        <v>794</v>
      </c>
    </row>
    <row r="757" ht="16.5" spans="1:7">
      <c r="A757" s="3" t="s">
        <v>3031</v>
      </c>
      <c r="B757" s="1" t="s">
        <v>3032</v>
      </c>
      <c r="C757" s="1" t="s">
        <v>3033</v>
      </c>
      <c r="D757" s="1" t="s">
        <v>4145</v>
      </c>
      <c r="E757" s="1" t="s">
        <v>790</v>
      </c>
      <c r="F757" s="1" t="s">
        <v>4147</v>
      </c>
      <c r="G757" s="4" t="s">
        <v>794</v>
      </c>
    </row>
    <row r="758" ht="16.5" spans="1:7">
      <c r="A758" s="3" t="s">
        <v>3034</v>
      </c>
      <c r="B758" s="1" t="s">
        <v>3035</v>
      </c>
      <c r="C758" s="1" t="s">
        <v>3036</v>
      </c>
      <c r="D758" s="1" t="s">
        <v>4145</v>
      </c>
      <c r="E758" s="1" t="s">
        <v>790</v>
      </c>
      <c r="F758" s="1" t="s">
        <v>4147</v>
      </c>
      <c r="G758" s="4" t="s">
        <v>794</v>
      </c>
    </row>
    <row r="759" ht="16.5" spans="1:7">
      <c r="A759" s="3" t="s">
        <v>3037</v>
      </c>
      <c r="B759" s="1" t="s">
        <v>3038</v>
      </c>
      <c r="C759" s="1" t="s">
        <v>3039</v>
      </c>
      <c r="D759" s="1" t="s">
        <v>4145</v>
      </c>
      <c r="E759" s="1" t="s">
        <v>790</v>
      </c>
      <c r="F759" s="1" t="s">
        <v>4147</v>
      </c>
      <c r="G759" s="4" t="s">
        <v>794</v>
      </c>
    </row>
    <row r="760" ht="16.5" spans="1:7">
      <c r="A760" s="3" t="s">
        <v>3040</v>
      </c>
      <c r="B760" s="1" t="s">
        <v>3041</v>
      </c>
      <c r="C760" s="1" t="s">
        <v>3042</v>
      </c>
      <c r="D760" s="1" t="s">
        <v>4145</v>
      </c>
      <c r="E760" s="1" t="s">
        <v>790</v>
      </c>
      <c r="F760" s="1" t="s">
        <v>4147</v>
      </c>
      <c r="G760" s="4" t="s">
        <v>794</v>
      </c>
    </row>
    <row r="761" ht="16.5" spans="1:7">
      <c r="A761" s="3" t="s">
        <v>3043</v>
      </c>
      <c r="B761" s="1" t="s">
        <v>3044</v>
      </c>
      <c r="C761" s="1" t="s">
        <v>3045</v>
      </c>
      <c r="D761" s="1" t="s">
        <v>4145</v>
      </c>
      <c r="E761" s="1" t="s">
        <v>790</v>
      </c>
      <c r="F761" s="1" t="s">
        <v>4147</v>
      </c>
      <c r="G761" s="4" t="s">
        <v>1834</v>
      </c>
    </row>
    <row r="762" ht="16.5" spans="1:7">
      <c r="A762" s="3" t="s">
        <v>3046</v>
      </c>
      <c r="B762" s="1" t="s">
        <v>3047</v>
      </c>
      <c r="C762" s="1" t="s">
        <v>3048</v>
      </c>
      <c r="D762" s="1" t="s">
        <v>4145</v>
      </c>
      <c r="E762" s="1" t="s">
        <v>790</v>
      </c>
      <c r="F762" s="1" t="s">
        <v>4147</v>
      </c>
      <c r="G762" s="4" t="s">
        <v>794</v>
      </c>
    </row>
    <row r="763" ht="16.5" spans="1:7">
      <c r="A763" s="3" t="s">
        <v>3049</v>
      </c>
      <c r="B763" s="1" t="s">
        <v>3050</v>
      </c>
      <c r="C763" s="1" t="s">
        <v>3051</v>
      </c>
      <c r="D763" s="1" t="s">
        <v>4145</v>
      </c>
      <c r="E763" s="1" t="s">
        <v>790</v>
      </c>
      <c r="F763" s="1" t="s">
        <v>4147</v>
      </c>
      <c r="G763" s="4" t="s">
        <v>794</v>
      </c>
    </row>
    <row r="764" ht="16.5" spans="1:7">
      <c r="A764" s="3" t="s">
        <v>3052</v>
      </c>
      <c r="B764" s="1" t="s">
        <v>3053</v>
      </c>
      <c r="C764" s="1" t="s">
        <v>3054</v>
      </c>
      <c r="D764" s="1" t="s">
        <v>4145</v>
      </c>
      <c r="E764" s="1" t="s">
        <v>790</v>
      </c>
      <c r="F764" s="1" t="s">
        <v>4147</v>
      </c>
      <c r="G764" s="4" t="s">
        <v>1824</v>
      </c>
    </row>
    <row r="765" ht="16.5" spans="1:7">
      <c r="A765" s="3" t="s">
        <v>3055</v>
      </c>
      <c r="B765" s="1" t="s">
        <v>3056</v>
      </c>
      <c r="C765" s="1" t="s">
        <v>3057</v>
      </c>
      <c r="D765" s="1" t="s">
        <v>4145</v>
      </c>
      <c r="E765" s="1" t="s">
        <v>790</v>
      </c>
      <c r="F765" s="1" t="s">
        <v>4147</v>
      </c>
      <c r="G765" s="4" t="s">
        <v>1824</v>
      </c>
    </row>
    <row r="766" ht="33" spans="1:7">
      <c r="A766" s="3" t="s">
        <v>3058</v>
      </c>
      <c r="B766" s="1" t="s">
        <v>3059</v>
      </c>
      <c r="C766" s="1" t="s">
        <v>3060</v>
      </c>
      <c r="D766" s="1" t="s">
        <v>4145</v>
      </c>
      <c r="E766" s="1" t="s">
        <v>790</v>
      </c>
      <c r="F766" s="1" t="s">
        <v>4147</v>
      </c>
      <c r="G766" s="4" t="s">
        <v>860</v>
      </c>
    </row>
    <row r="767" ht="33" spans="1:7">
      <c r="A767" s="3" t="s">
        <v>3061</v>
      </c>
      <c r="B767" s="1" t="s">
        <v>3062</v>
      </c>
      <c r="C767" s="1" t="s">
        <v>3063</v>
      </c>
      <c r="D767" s="1" t="s">
        <v>4145</v>
      </c>
      <c r="E767" s="1" t="s">
        <v>790</v>
      </c>
      <c r="F767" s="1" t="s">
        <v>4147</v>
      </c>
      <c r="G767" s="4" t="s">
        <v>860</v>
      </c>
    </row>
    <row r="768" ht="33" spans="1:7">
      <c r="A768" s="3" t="s">
        <v>3064</v>
      </c>
      <c r="B768" s="1" t="s">
        <v>3065</v>
      </c>
      <c r="C768" s="1" t="s">
        <v>3066</v>
      </c>
      <c r="D768" s="1" t="s">
        <v>4145</v>
      </c>
      <c r="E768" s="1" t="s">
        <v>790</v>
      </c>
      <c r="F768" s="1" t="s">
        <v>4147</v>
      </c>
      <c r="G768" s="4" t="s">
        <v>867</v>
      </c>
    </row>
    <row r="769" ht="33" spans="1:7">
      <c r="A769" s="3" t="s">
        <v>3067</v>
      </c>
      <c r="B769" s="1" t="s">
        <v>3068</v>
      </c>
      <c r="C769" s="1" t="s">
        <v>3069</v>
      </c>
      <c r="D769" s="1" t="s">
        <v>4145</v>
      </c>
      <c r="E769" s="1" t="s">
        <v>790</v>
      </c>
      <c r="F769" s="1" t="s">
        <v>4147</v>
      </c>
      <c r="G769" s="4" t="s">
        <v>867</v>
      </c>
    </row>
    <row r="770" ht="33" spans="1:7">
      <c r="A770" s="3" t="s">
        <v>3070</v>
      </c>
      <c r="B770" s="1" t="s">
        <v>3071</v>
      </c>
      <c r="C770" s="1" t="s">
        <v>3072</v>
      </c>
      <c r="D770" s="1" t="s">
        <v>4145</v>
      </c>
      <c r="E770" s="1" t="s">
        <v>790</v>
      </c>
      <c r="F770" s="1" t="s">
        <v>4147</v>
      </c>
      <c r="G770" s="4" t="s">
        <v>874</v>
      </c>
    </row>
    <row r="771" ht="16.5" spans="1:7">
      <c r="A771" s="3" t="s">
        <v>3073</v>
      </c>
      <c r="B771" s="1" t="s">
        <v>3074</v>
      </c>
      <c r="C771" s="1" t="s">
        <v>3075</v>
      </c>
      <c r="D771" s="1" t="s">
        <v>4145</v>
      </c>
      <c r="E771" s="1" t="s">
        <v>790</v>
      </c>
      <c r="F771" s="1" t="s">
        <v>4147</v>
      </c>
      <c r="G771" s="4" t="s">
        <v>794</v>
      </c>
    </row>
    <row r="772" ht="16.5" spans="1:7">
      <c r="A772" s="3" t="s">
        <v>3076</v>
      </c>
      <c r="B772" s="1" t="s">
        <v>3077</v>
      </c>
      <c r="C772" s="1" t="s">
        <v>3078</v>
      </c>
      <c r="D772" s="1" t="s">
        <v>4145</v>
      </c>
      <c r="E772" s="1" t="s">
        <v>790</v>
      </c>
      <c r="F772" s="1" t="s">
        <v>4147</v>
      </c>
      <c r="G772" s="4" t="s">
        <v>794</v>
      </c>
    </row>
    <row r="773" ht="16.5" spans="1:7">
      <c r="A773" s="3" t="s">
        <v>3079</v>
      </c>
      <c r="B773" s="1" t="s">
        <v>3080</v>
      </c>
      <c r="C773" s="1" t="s">
        <v>3081</v>
      </c>
      <c r="D773" s="1" t="s">
        <v>4145</v>
      </c>
      <c r="E773" s="1" t="s">
        <v>790</v>
      </c>
      <c r="F773" s="1" t="s">
        <v>4147</v>
      </c>
      <c r="G773" s="4" t="s">
        <v>794</v>
      </c>
    </row>
    <row r="774" ht="16.5" spans="1:7">
      <c r="A774" s="3" t="s">
        <v>3082</v>
      </c>
      <c r="B774" s="1" t="s">
        <v>3083</v>
      </c>
      <c r="C774" s="1" t="s">
        <v>3084</v>
      </c>
      <c r="D774" s="1" t="s">
        <v>4145</v>
      </c>
      <c r="E774" s="1" t="s">
        <v>790</v>
      </c>
      <c r="F774" s="1" t="s">
        <v>4147</v>
      </c>
      <c r="G774" s="4" t="s">
        <v>794</v>
      </c>
    </row>
    <row r="775" ht="16.5" spans="1:7">
      <c r="A775" s="3" t="s">
        <v>3085</v>
      </c>
      <c r="B775" s="1" t="s">
        <v>3086</v>
      </c>
      <c r="C775" s="1" t="s">
        <v>3087</v>
      </c>
      <c r="D775" s="1" t="s">
        <v>4145</v>
      </c>
      <c r="E775" s="1" t="s">
        <v>790</v>
      </c>
      <c r="F775" s="1" t="s">
        <v>4147</v>
      </c>
      <c r="G775" s="4" t="s">
        <v>794</v>
      </c>
    </row>
    <row r="776" ht="16.5" spans="1:7">
      <c r="A776" s="3" t="s">
        <v>3088</v>
      </c>
      <c r="B776" s="1" t="s">
        <v>3089</v>
      </c>
      <c r="C776" s="1" t="s">
        <v>3090</v>
      </c>
      <c r="D776" s="1" t="s">
        <v>4145</v>
      </c>
      <c r="E776" s="1" t="s">
        <v>790</v>
      </c>
      <c r="F776" s="1" t="s">
        <v>4147</v>
      </c>
      <c r="G776" s="4" t="s">
        <v>794</v>
      </c>
    </row>
    <row r="777" ht="16.5" spans="1:7">
      <c r="A777" s="3" t="s">
        <v>3091</v>
      </c>
      <c r="B777" s="1" t="s">
        <v>3092</v>
      </c>
      <c r="C777" s="1" t="s">
        <v>3093</v>
      </c>
      <c r="D777" s="1" t="s">
        <v>4145</v>
      </c>
      <c r="E777" s="1" t="s">
        <v>790</v>
      </c>
      <c r="F777" s="1" t="s">
        <v>4147</v>
      </c>
      <c r="G777" s="4" t="s">
        <v>794</v>
      </c>
    </row>
    <row r="778" ht="16.5" spans="1:7">
      <c r="A778" s="3" t="s">
        <v>3094</v>
      </c>
      <c r="B778" s="1" t="s">
        <v>3095</v>
      </c>
      <c r="C778" s="1" t="s">
        <v>3096</v>
      </c>
      <c r="D778" s="1" t="s">
        <v>4145</v>
      </c>
      <c r="E778" s="1" t="s">
        <v>790</v>
      </c>
      <c r="F778" s="1" t="s">
        <v>4147</v>
      </c>
      <c r="G778" s="4" t="s">
        <v>794</v>
      </c>
    </row>
    <row r="779" ht="16.5" spans="1:7">
      <c r="A779" s="3" t="s">
        <v>3097</v>
      </c>
      <c r="B779" s="1" t="s">
        <v>3098</v>
      </c>
      <c r="C779" s="1" t="s">
        <v>3099</v>
      </c>
      <c r="D779" s="1" t="s">
        <v>4145</v>
      </c>
      <c r="E779" s="1" t="s">
        <v>790</v>
      </c>
      <c r="F779" s="1" t="s">
        <v>4147</v>
      </c>
      <c r="G779" s="4" t="s">
        <v>794</v>
      </c>
    </row>
    <row r="780" ht="16.5" spans="1:7">
      <c r="A780" s="3" t="s">
        <v>3100</v>
      </c>
      <c r="B780" s="1" t="s">
        <v>3101</v>
      </c>
      <c r="C780" s="1" t="s">
        <v>3102</v>
      </c>
      <c r="D780" s="1" t="s">
        <v>4145</v>
      </c>
      <c r="E780" s="1" t="s">
        <v>790</v>
      </c>
      <c r="F780" s="1" t="s">
        <v>4147</v>
      </c>
      <c r="G780" s="4" t="s">
        <v>794</v>
      </c>
    </row>
    <row r="781" ht="16.5" spans="1:7">
      <c r="A781" s="3" t="s">
        <v>3103</v>
      </c>
      <c r="B781" s="1" t="s">
        <v>3104</v>
      </c>
      <c r="C781" s="1" t="s">
        <v>3105</v>
      </c>
      <c r="D781" s="1" t="s">
        <v>4145</v>
      </c>
      <c r="E781" s="1" t="s">
        <v>790</v>
      </c>
      <c r="F781" s="1" t="s">
        <v>4147</v>
      </c>
      <c r="G781" s="4" t="s">
        <v>794</v>
      </c>
    </row>
    <row r="782" ht="16.5" spans="1:7">
      <c r="A782" s="3" t="s">
        <v>3106</v>
      </c>
      <c r="B782" s="1" t="s">
        <v>3107</v>
      </c>
      <c r="C782" s="1" t="s">
        <v>3108</v>
      </c>
      <c r="D782" s="1" t="s">
        <v>4145</v>
      </c>
      <c r="E782" s="1" t="s">
        <v>790</v>
      </c>
      <c r="F782" s="1" t="s">
        <v>4147</v>
      </c>
      <c r="G782" s="4" t="s">
        <v>794</v>
      </c>
    </row>
    <row r="783" ht="16.5" spans="1:7">
      <c r="A783" s="3" t="s">
        <v>3109</v>
      </c>
      <c r="B783" s="1" t="s">
        <v>3110</v>
      </c>
      <c r="C783" s="1" t="s">
        <v>3093</v>
      </c>
      <c r="D783" s="1" t="s">
        <v>4145</v>
      </c>
      <c r="E783" s="1" t="s">
        <v>790</v>
      </c>
      <c r="F783" s="1" t="s">
        <v>4147</v>
      </c>
      <c r="G783" s="4" t="s">
        <v>794</v>
      </c>
    </row>
    <row r="784" ht="16.5" spans="1:7">
      <c r="A784" s="3" t="s">
        <v>3111</v>
      </c>
      <c r="B784" s="1" t="s">
        <v>3112</v>
      </c>
      <c r="C784" s="1" t="s">
        <v>3113</v>
      </c>
      <c r="D784" s="1" t="s">
        <v>4145</v>
      </c>
      <c r="E784" s="1" t="s">
        <v>790</v>
      </c>
      <c r="F784" s="1" t="s">
        <v>4147</v>
      </c>
      <c r="G784" s="4" t="s">
        <v>794</v>
      </c>
    </row>
    <row r="785" ht="16.5" spans="1:7">
      <c r="A785" s="3" t="s">
        <v>3114</v>
      </c>
      <c r="B785" s="1" t="s">
        <v>3115</v>
      </c>
      <c r="C785" s="1" t="s">
        <v>3116</v>
      </c>
      <c r="D785" s="1" t="s">
        <v>4145</v>
      </c>
      <c r="E785" s="1" t="s">
        <v>790</v>
      </c>
      <c r="F785" s="1" t="s">
        <v>4147</v>
      </c>
      <c r="G785" s="4" t="s">
        <v>794</v>
      </c>
    </row>
    <row r="786" ht="16.5" spans="1:7">
      <c r="A786" s="3" t="s">
        <v>3117</v>
      </c>
      <c r="B786" s="1" t="s">
        <v>3118</v>
      </c>
      <c r="C786" s="1" t="s">
        <v>3119</v>
      </c>
      <c r="D786" s="1" t="s">
        <v>4145</v>
      </c>
      <c r="E786" s="1" t="s">
        <v>790</v>
      </c>
      <c r="F786" s="1" t="s">
        <v>4147</v>
      </c>
      <c r="G786" s="4" t="s">
        <v>794</v>
      </c>
    </row>
    <row r="787" ht="16.5" spans="1:7">
      <c r="A787" s="3" t="s">
        <v>3120</v>
      </c>
      <c r="B787" s="1" t="s">
        <v>3121</v>
      </c>
      <c r="C787" s="1" t="s">
        <v>3122</v>
      </c>
      <c r="D787" s="1" t="s">
        <v>4145</v>
      </c>
      <c r="E787" s="1" t="s">
        <v>790</v>
      </c>
      <c r="F787" s="1" t="s">
        <v>4147</v>
      </c>
      <c r="G787" s="4" t="s">
        <v>794</v>
      </c>
    </row>
    <row r="788" ht="16.5" spans="1:7">
      <c r="A788" s="3" t="s">
        <v>3123</v>
      </c>
      <c r="B788" s="1" t="s">
        <v>3124</v>
      </c>
      <c r="C788" s="1" t="s">
        <v>3125</v>
      </c>
      <c r="D788" s="1" t="s">
        <v>4145</v>
      </c>
      <c r="E788" s="1" t="s">
        <v>790</v>
      </c>
      <c r="F788" s="1" t="s">
        <v>4147</v>
      </c>
      <c r="G788" s="4" t="s">
        <v>794</v>
      </c>
    </row>
    <row r="789" ht="16.5" spans="1:7">
      <c r="A789" s="3" t="s">
        <v>3126</v>
      </c>
      <c r="B789" s="1" t="s">
        <v>3127</v>
      </c>
      <c r="C789" s="1" t="s">
        <v>3128</v>
      </c>
      <c r="D789" s="1" t="s">
        <v>4145</v>
      </c>
      <c r="E789" s="1" t="s">
        <v>790</v>
      </c>
      <c r="F789" s="1" t="s">
        <v>4147</v>
      </c>
      <c r="G789" s="4" t="s">
        <v>794</v>
      </c>
    </row>
    <row r="790" ht="16.5" spans="1:7">
      <c r="A790" s="3" t="s">
        <v>3129</v>
      </c>
      <c r="B790" s="1" t="s">
        <v>3130</v>
      </c>
      <c r="C790" s="1" t="s">
        <v>3131</v>
      </c>
      <c r="D790" s="1" t="s">
        <v>4145</v>
      </c>
      <c r="E790" s="1" t="s">
        <v>790</v>
      </c>
      <c r="F790" s="1" t="s">
        <v>4147</v>
      </c>
      <c r="G790" s="4" t="s">
        <v>794</v>
      </c>
    </row>
    <row r="791" ht="16.5" spans="1:7">
      <c r="A791" s="3" t="s">
        <v>3132</v>
      </c>
      <c r="B791" s="1" t="s">
        <v>3133</v>
      </c>
      <c r="C791" s="1" t="s">
        <v>3134</v>
      </c>
      <c r="D791" s="1" t="s">
        <v>4145</v>
      </c>
      <c r="E791" s="1" t="s">
        <v>790</v>
      </c>
      <c r="F791" s="1" t="s">
        <v>4147</v>
      </c>
      <c r="G791" s="4" t="s">
        <v>794</v>
      </c>
    </row>
    <row r="792" ht="16.5" spans="1:7">
      <c r="A792" s="3" t="s">
        <v>3135</v>
      </c>
      <c r="B792" s="1" t="s">
        <v>3136</v>
      </c>
      <c r="C792" s="1" t="s">
        <v>3137</v>
      </c>
      <c r="D792" s="1" t="s">
        <v>4145</v>
      </c>
      <c r="E792" s="1" t="s">
        <v>790</v>
      </c>
      <c r="F792" s="1" t="s">
        <v>4147</v>
      </c>
      <c r="G792" s="4" t="s">
        <v>794</v>
      </c>
    </row>
    <row r="793" ht="16.5" spans="1:7">
      <c r="A793" s="3" t="s">
        <v>3138</v>
      </c>
      <c r="B793" s="1" t="s">
        <v>3139</v>
      </c>
      <c r="C793" s="1" t="s">
        <v>3140</v>
      </c>
      <c r="D793" s="1" t="s">
        <v>4145</v>
      </c>
      <c r="E793" s="1" t="s">
        <v>790</v>
      </c>
      <c r="F793" s="1" t="s">
        <v>4147</v>
      </c>
      <c r="G793" s="4" t="s">
        <v>794</v>
      </c>
    </row>
    <row r="794" ht="16.5" spans="1:7">
      <c r="A794" s="3" t="s">
        <v>3141</v>
      </c>
      <c r="B794" s="1" t="s">
        <v>3142</v>
      </c>
      <c r="C794" s="1" t="s">
        <v>3143</v>
      </c>
      <c r="D794" s="1" t="s">
        <v>4145</v>
      </c>
      <c r="E794" s="1" t="s">
        <v>790</v>
      </c>
      <c r="F794" s="1" t="s">
        <v>4147</v>
      </c>
      <c r="G794" s="4" t="s">
        <v>794</v>
      </c>
    </row>
    <row r="795" ht="16.5" spans="1:7">
      <c r="A795" s="3" t="s">
        <v>3144</v>
      </c>
      <c r="B795" s="1" t="s">
        <v>3145</v>
      </c>
      <c r="C795" s="1" t="s">
        <v>3146</v>
      </c>
      <c r="D795" s="1" t="s">
        <v>4145</v>
      </c>
      <c r="E795" s="1" t="s">
        <v>790</v>
      </c>
      <c r="F795" s="1" t="s">
        <v>4147</v>
      </c>
      <c r="G795" s="4" t="s">
        <v>794</v>
      </c>
    </row>
    <row r="796" ht="16.5" spans="1:7">
      <c r="A796" s="3" t="s">
        <v>3147</v>
      </c>
      <c r="B796" s="1" t="s">
        <v>3148</v>
      </c>
      <c r="C796" s="1" t="s">
        <v>3131</v>
      </c>
      <c r="D796" s="1" t="s">
        <v>4145</v>
      </c>
      <c r="E796" s="1" t="s">
        <v>790</v>
      </c>
      <c r="F796" s="1" t="s">
        <v>4147</v>
      </c>
      <c r="G796" s="4" t="s">
        <v>794</v>
      </c>
    </row>
    <row r="797" ht="16.5" spans="1:7">
      <c r="A797" s="3" t="s">
        <v>3149</v>
      </c>
      <c r="B797" s="1" t="s">
        <v>3150</v>
      </c>
      <c r="C797" s="1" t="s">
        <v>3151</v>
      </c>
      <c r="D797" s="1" t="s">
        <v>4145</v>
      </c>
      <c r="E797" s="1" t="s">
        <v>790</v>
      </c>
      <c r="F797" s="1" t="s">
        <v>4147</v>
      </c>
      <c r="G797" s="4" t="s">
        <v>794</v>
      </c>
    </row>
    <row r="798" ht="16.5" spans="1:7">
      <c r="A798" s="3" t="s">
        <v>3152</v>
      </c>
      <c r="B798" s="1" t="s">
        <v>3153</v>
      </c>
      <c r="C798" s="1" t="s">
        <v>3154</v>
      </c>
      <c r="D798" s="1" t="s">
        <v>4145</v>
      </c>
      <c r="E798" s="1" t="s">
        <v>790</v>
      </c>
      <c r="F798" s="1" t="s">
        <v>4147</v>
      </c>
      <c r="G798" s="4" t="s">
        <v>1834</v>
      </c>
    </row>
    <row r="799" ht="16.5" spans="1:7">
      <c r="A799" s="3" t="s">
        <v>3155</v>
      </c>
      <c r="B799" s="1" t="s">
        <v>3156</v>
      </c>
      <c r="C799" s="1" t="s">
        <v>3157</v>
      </c>
      <c r="D799" s="1" t="s">
        <v>4145</v>
      </c>
      <c r="E799" s="1" t="s">
        <v>790</v>
      </c>
      <c r="F799" s="1" t="s">
        <v>4147</v>
      </c>
      <c r="G799" s="4" t="s">
        <v>794</v>
      </c>
    </row>
    <row r="800" ht="16.5" spans="1:7">
      <c r="A800" s="3" t="s">
        <v>3158</v>
      </c>
      <c r="B800" s="1" t="s">
        <v>3159</v>
      </c>
      <c r="C800" s="1" t="s">
        <v>3160</v>
      </c>
      <c r="D800" s="1" t="s">
        <v>4145</v>
      </c>
      <c r="E800" s="1" t="s">
        <v>790</v>
      </c>
      <c r="F800" s="1" t="s">
        <v>4147</v>
      </c>
      <c r="G800" s="4" t="s">
        <v>794</v>
      </c>
    </row>
    <row r="801" ht="16.5" spans="1:7">
      <c r="A801" s="3" t="s">
        <v>3161</v>
      </c>
      <c r="B801" s="1" t="s">
        <v>3162</v>
      </c>
      <c r="C801" s="1" t="s">
        <v>3163</v>
      </c>
      <c r="D801" s="1" t="s">
        <v>4145</v>
      </c>
      <c r="E801" s="1" t="s">
        <v>790</v>
      </c>
      <c r="F801" s="1" t="s">
        <v>4147</v>
      </c>
      <c r="G801" s="4" t="s">
        <v>1824</v>
      </c>
    </row>
    <row r="802" ht="16.5" spans="1:7">
      <c r="A802" s="3" t="s">
        <v>3164</v>
      </c>
      <c r="B802" s="1" t="s">
        <v>3165</v>
      </c>
      <c r="C802" s="1" t="s">
        <v>3166</v>
      </c>
      <c r="D802" s="1" t="s">
        <v>4145</v>
      </c>
      <c r="E802" s="1" t="s">
        <v>790</v>
      </c>
      <c r="F802" s="1" t="s">
        <v>4147</v>
      </c>
      <c r="G802" s="4" t="s">
        <v>1824</v>
      </c>
    </row>
    <row r="803" ht="33" spans="1:7">
      <c r="A803" s="3" t="s">
        <v>3167</v>
      </c>
      <c r="B803" s="1" t="s">
        <v>3168</v>
      </c>
      <c r="C803" s="1" t="s">
        <v>3169</v>
      </c>
      <c r="D803" s="1" t="s">
        <v>4145</v>
      </c>
      <c r="E803" s="1" t="s">
        <v>790</v>
      </c>
      <c r="F803" s="1" t="s">
        <v>4147</v>
      </c>
      <c r="G803" s="4" t="s">
        <v>860</v>
      </c>
    </row>
    <row r="804" ht="33" spans="1:7">
      <c r="A804" s="3" t="s">
        <v>3170</v>
      </c>
      <c r="B804" s="1" t="s">
        <v>3171</v>
      </c>
      <c r="C804" s="1" t="s">
        <v>3172</v>
      </c>
      <c r="D804" s="1" t="s">
        <v>4145</v>
      </c>
      <c r="E804" s="1" t="s">
        <v>790</v>
      </c>
      <c r="F804" s="1" t="s">
        <v>4147</v>
      </c>
      <c r="G804" s="4" t="s">
        <v>860</v>
      </c>
    </row>
    <row r="805" ht="33" spans="1:7">
      <c r="A805" s="3" t="s">
        <v>3173</v>
      </c>
      <c r="B805" s="1" t="s">
        <v>3174</v>
      </c>
      <c r="C805" s="1" t="s">
        <v>3175</v>
      </c>
      <c r="D805" s="1" t="s">
        <v>4145</v>
      </c>
      <c r="E805" s="1" t="s">
        <v>790</v>
      </c>
      <c r="F805" s="1" t="s">
        <v>4147</v>
      </c>
      <c r="G805" s="4" t="s">
        <v>867</v>
      </c>
    </row>
    <row r="806" ht="33" spans="1:7">
      <c r="A806" s="3" t="s">
        <v>3176</v>
      </c>
      <c r="B806" s="1" t="s">
        <v>3177</v>
      </c>
      <c r="C806" s="1" t="s">
        <v>3178</v>
      </c>
      <c r="D806" s="1" t="s">
        <v>4145</v>
      </c>
      <c r="E806" s="1" t="s">
        <v>790</v>
      </c>
      <c r="F806" s="1" t="s">
        <v>4147</v>
      </c>
      <c r="G806" s="4" t="s">
        <v>867</v>
      </c>
    </row>
    <row r="807" ht="16.5" spans="1:7">
      <c r="A807" s="3" t="s">
        <v>3179</v>
      </c>
      <c r="B807" s="1" t="s">
        <v>3180</v>
      </c>
      <c r="C807" s="1" t="s">
        <v>3181</v>
      </c>
      <c r="D807" s="1" t="s">
        <v>4145</v>
      </c>
      <c r="E807" s="1" t="s">
        <v>790</v>
      </c>
      <c r="F807" s="1" t="s">
        <v>4147</v>
      </c>
      <c r="G807" s="4" t="s">
        <v>794</v>
      </c>
    </row>
    <row r="808" ht="16.5" spans="1:7">
      <c r="A808" s="3" t="s">
        <v>3182</v>
      </c>
      <c r="B808" s="1" t="s">
        <v>3183</v>
      </c>
      <c r="C808" s="1" t="s">
        <v>3184</v>
      </c>
      <c r="D808" s="1" t="s">
        <v>4145</v>
      </c>
      <c r="E808" s="1" t="s">
        <v>790</v>
      </c>
      <c r="F808" s="1" t="s">
        <v>4147</v>
      </c>
      <c r="G808" s="4" t="s">
        <v>794</v>
      </c>
    </row>
    <row r="809" ht="16.5" spans="1:7">
      <c r="A809" s="3" t="s">
        <v>3185</v>
      </c>
      <c r="B809" s="1" t="s">
        <v>3186</v>
      </c>
      <c r="C809" s="1" t="s">
        <v>3187</v>
      </c>
      <c r="D809" s="1" t="s">
        <v>4145</v>
      </c>
      <c r="E809" s="1" t="s">
        <v>790</v>
      </c>
      <c r="F809" s="1" t="s">
        <v>4147</v>
      </c>
      <c r="G809" s="4" t="s">
        <v>794</v>
      </c>
    </row>
    <row r="810" ht="16.5" spans="1:7">
      <c r="A810" s="3" t="s">
        <v>3188</v>
      </c>
      <c r="B810" s="1" t="s">
        <v>3189</v>
      </c>
      <c r="C810" s="1" t="s">
        <v>3190</v>
      </c>
      <c r="D810" s="1" t="s">
        <v>4145</v>
      </c>
      <c r="E810" s="1" t="s">
        <v>790</v>
      </c>
      <c r="F810" s="1" t="s">
        <v>4147</v>
      </c>
      <c r="G810" s="4" t="s">
        <v>794</v>
      </c>
    </row>
    <row r="811" ht="16.5" spans="1:7">
      <c r="A811" s="3" t="s">
        <v>3191</v>
      </c>
      <c r="B811" s="1" t="s">
        <v>3192</v>
      </c>
      <c r="C811" s="1" t="s">
        <v>3193</v>
      </c>
      <c r="D811" s="1" t="s">
        <v>4145</v>
      </c>
      <c r="E811" s="1" t="s">
        <v>790</v>
      </c>
      <c r="F811" s="1" t="s">
        <v>4147</v>
      </c>
      <c r="G811" s="4" t="s">
        <v>794</v>
      </c>
    </row>
    <row r="812" ht="16.5" spans="1:7">
      <c r="A812" s="3" t="s">
        <v>3194</v>
      </c>
      <c r="B812" s="1" t="s">
        <v>3195</v>
      </c>
      <c r="C812" s="1" t="s">
        <v>3196</v>
      </c>
      <c r="D812" s="1" t="s">
        <v>4145</v>
      </c>
      <c r="E812" s="1" t="s">
        <v>790</v>
      </c>
      <c r="F812" s="1" t="s">
        <v>4147</v>
      </c>
      <c r="G812" s="4" t="s">
        <v>794</v>
      </c>
    </row>
    <row r="813" ht="16.5" spans="1:7">
      <c r="A813" s="3" t="s">
        <v>3197</v>
      </c>
      <c r="B813" s="1" t="s">
        <v>3198</v>
      </c>
      <c r="C813" s="1" t="s">
        <v>3199</v>
      </c>
      <c r="D813" s="1" t="s">
        <v>4145</v>
      </c>
      <c r="E813" s="1" t="s">
        <v>790</v>
      </c>
      <c r="F813" s="1" t="s">
        <v>4147</v>
      </c>
      <c r="G813" s="4" t="s">
        <v>794</v>
      </c>
    </row>
    <row r="814" ht="16.5" spans="1:7">
      <c r="A814" s="3" t="s">
        <v>3200</v>
      </c>
      <c r="B814" s="1" t="s">
        <v>3201</v>
      </c>
      <c r="C814" s="1" t="s">
        <v>3202</v>
      </c>
      <c r="D814" s="1" t="s">
        <v>4145</v>
      </c>
      <c r="E814" s="1" t="s">
        <v>790</v>
      </c>
      <c r="F814" s="1" t="s">
        <v>4147</v>
      </c>
      <c r="G814" s="4" t="s">
        <v>794</v>
      </c>
    </row>
    <row r="815" ht="16.5" spans="1:7">
      <c r="A815" s="3" t="s">
        <v>3203</v>
      </c>
      <c r="B815" s="1" t="s">
        <v>3204</v>
      </c>
      <c r="C815" s="1" t="s">
        <v>3205</v>
      </c>
      <c r="D815" s="1" t="s">
        <v>4145</v>
      </c>
      <c r="E815" s="1" t="s">
        <v>790</v>
      </c>
      <c r="F815" s="1" t="s">
        <v>4147</v>
      </c>
      <c r="G815" s="4" t="s">
        <v>794</v>
      </c>
    </row>
    <row r="816" ht="16.5" spans="1:7">
      <c r="A816" s="3" t="s">
        <v>3206</v>
      </c>
      <c r="B816" s="1" t="s">
        <v>3207</v>
      </c>
      <c r="C816" s="1" t="s">
        <v>3208</v>
      </c>
      <c r="D816" s="1" t="s">
        <v>4145</v>
      </c>
      <c r="E816" s="1" t="s">
        <v>790</v>
      </c>
      <c r="F816" s="1" t="s">
        <v>4147</v>
      </c>
      <c r="G816" s="4" t="s">
        <v>794</v>
      </c>
    </row>
    <row r="817" ht="16.5" spans="1:7">
      <c r="A817" s="3" t="s">
        <v>3209</v>
      </c>
      <c r="B817" s="1" t="s">
        <v>3210</v>
      </c>
      <c r="C817" s="1" t="s">
        <v>3211</v>
      </c>
      <c r="D817" s="1" t="s">
        <v>4145</v>
      </c>
      <c r="E817" s="1" t="s">
        <v>790</v>
      </c>
      <c r="F817" s="1" t="s">
        <v>4147</v>
      </c>
      <c r="G817" s="4" t="s">
        <v>794</v>
      </c>
    </row>
    <row r="818" ht="16.5" spans="1:7">
      <c r="A818" s="3" t="s">
        <v>3212</v>
      </c>
      <c r="B818" s="1" t="s">
        <v>3213</v>
      </c>
      <c r="C818" s="1" t="s">
        <v>3214</v>
      </c>
      <c r="D818" s="1" t="s">
        <v>4145</v>
      </c>
      <c r="E818" s="1" t="s">
        <v>790</v>
      </c>
      <c r="F818" s="1" t="s">
        <v>4147</v>
      </c>
      <c r="G818" s="4" t="s">
        <v>794</v>
      </c>
    </row>
    <row r="819" ht="16.5" spans="1:7">
      <c r="A819" s="3" t="s">
        <v>3215</v>
      </c>
      <c r="B819" s="1" t="s">
        <v>3216</v>
      </c>
      <c r="C819" s="1" t="s">
        <v>3217</v>
      </c>
      <c r="D819" s="1" t="s">
        <v>4145</v>
      </c>
      <c r="E819" s="1" t="s">
        <v>790</v>
      </c>
      <c r="F819" s="1" t="s">
        <v>4147</v>
      </c>
      <c r="G819" s="4" t="s">
        <v>794</v>
      </c>
    </row>
    <row r="820" ht="16.5" spans="1:7">
      <c r="A820" s="3" t="s">
        <v>3218</v>
      </c>
      <c r="B820" s="1" t="s">
        <v>3219</v>
      </c>
      <c r="C820" s="1" t="s">
        <v>3220</v>
      </c>
      <c r="D820" s="1" t="s">
        <v>4145</v>
      </c>
      <c r="E820" s="1" t="s">
        <v>790</v>
      </c>
      <c r="F820" s="1" t="s">
        <v>4147</v>
      </c>
      <c r="G820" s="4" t="s">
        <v>794</v>
      </c>
    </row>
    <row r="821" ht="16.5" spans="1:7">
      <c r="A821" s="3" t="s">
        <v>3221</v>
      </c>
      <c r="B821" s="1" t="s">
        <v>3222</v>
      </c>
      <c r="C821" s="1" t="s">
        <v>3223</v>
      </c>
      <c r="D821" s="1" t="s">
        <v>4145</v>
      </c>
      <c r="E821" s="1" t="s">
        <v>790</v>
      </c>
      <c r="F821" s="1" t="s">
        <v>4147</v>
      </c>
      <c r="G821" s="4" t="s">
        <v>794</v>
      </c>
    </row>
    <row r="822" ht="16.5" spans="1:7">
      <c r="A822" s="3" t="s">
        <v>3224</v>
      </c>
      <c r="B822" s="1" t="s">
        <v>3225</v>
      </c>
      <c r="C822" s="1" t="s">
        <v>3226</v>
      </c>
      <c r="D822" s="1" t="s">
        <v>4145</v>
      </c>
      <c r="E822" s="1" t="s">
        <v>790</v>
      </c>
      <c r="F822" s="1" t="s">
        <v>4147</v>
      </c>
      <c r="G822" s="4" t="s">
        <v>794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20"/>
  <sheetViews>
    <sheetView topLeftCell="A790" workbookViewId="0">
      <selection activeCell="B825" sqref="B825"/>
    </sheetView>
  </sheetViews>
  <sheetFormatPr defaultColWidth="9" defaultRowHeight="13.5" outlineLevelCol="4"/>
  <cols>
    <col min="1" max="2" width="35.25" customWidth="1"/>
  </cols>
  <sheetData>
    <row r="1" ht="16.5" spans="1:5">
      <c r="A1" s="1" t="s">
        <v>4148</v>
      </c>
      <c r="B1" s="1" t="s">
        <v>4149</v>
      </c>
      <c r="E1" t="str">
        <f>A1&amp;B1</f>
        <v>//按身份证号查询，近7天申请线上小额现金贷的次数**private String d7IdPdlAllnum                    ;</v>
      </c>
    </row>
    <row r="2" ht="16.5" spans="1:5">
      <c r="A2" s="1" t="s">
        <v>4150</v>
      </c>
      <c r="B2" s="1" t="s">
        <v>4151</v>
      </c>
      <c r="E2" t="str">
        <f t="shared" ref="E2:E65" si="0">A2&amp;B2</f>
        <v>//按身份证号查询，近7天申请线上小额现金贷的机构数**private String d7IdPdlOrgnum                    ;</v>
      </c>
    </row>
    <row r="3" ht="16.5" spans="1:5">
      <c r="A3" s="1" t="s">
        <v>4152</v>
      </c>
      <c r="B3" s="1" t="s">
        <v>4153</v>
      </c>
      <c r="E3" t="str">
        <f>A3&amp;B3</f>
        <v>//按身份证号查询，近7天申请线上现金分期的次数**private String d7IdCaonAllnum                   ;</v>
      </c>
    </row>
    <row r="4" ht="16.5" spans="1:5">
      <c r="A4" s="1" t="s">
        <v>4154</v>
      </c>
      <c r="B4" s="1" t="s">
        <v>4155</v>
      </c>
      <c r="E4" t="str">
        <f>A4&amp;B4</f>
        <v>//按身份证号查询，近7天申请线上现金分期的机构数**private String d7IdCaonOrgnum                   ;</v>
      </c>
    </row>
    <row r="5" ht="16.5" spans="1:5">
      <c r="A5" s="1" t="s">
        <v>4156</v>
      </c>
      <c r="B5" s="1" t="s">
        <v>4157</v>
      </c>
      <c r="E5" t="str">
        <f>A5&amp;B5</f>
        <v>//按身份证号查询，近7天申请信用卡（类信用卡）的次数**private String d7IdRelAllnum                    ;</v>
      </c>
    </row>
    <row r="6" ht="16.5" spans="1:5">
      <c r="A6" s="1" t="s">
        <v>4158</v>
      </c>
      <c r="B6" s="1" t="s">
        <v>4159</v>
      </c>
      <c r="E6" t="str">
        <f>A6&amp;B6</f>
        <v>//按身份证号查询，近7天申请信用卡（类信用卡）的机构数**private String d7IdRelOrgnum                    ;</v>
      </c>
    </row>
    <row r="7" ht="16.5" spans="1:5">
      <c r="A7" s="1" t="s">
        <v>4160</v>
      </c>
      <c r="B7" s="1" t="s">
        <v>4161</v>
      </c>
      <c r="E7" t="str">
        <f>A7&amp;B7</f>
        <v>//按身份证号查询，近7天申请线下现金分期的次数**private String d7IdCaoffAllnum                  ;</v>
      </c>
    </row>
    <row r="8" ht="16.5" spans="1:5">
      <c r="A8" s="1" t="s">
        <v>4162</v>
      </c>
      <c r="B8" s="1" t="s">
        <v>4163</v>
      </c>
      <c r="E8" t="str">
        <f>A8&amp;B8</f>
        <v>//按身份证号查询，近7天申请线下现金分期的机构数**private String d7IdCaoffOrgnum                  ;</v>
      </c>
    </row>
    <row r="9" ht="16.5" spans="1:5">
      <c r="A9" s="1" t="s">
        <v>4164</v>
      </c>
      <c r="B9" s="1" t="s">
        <v>4165</v>
      </c>
      <c r="E9" t="str">
        <f>A9&amp;B9</f>
        <v>//按身份证号查询，近7天申请线下消费分期的次数**private String d7IdCooffAllnum                  ;</v>
      </c>
    </row>
    <row r="10" ht="16.5" spans="1:5">
      <c r="A10" s="1" t="s">
        <v>4166</v>
      </c>
      <c r="B10" s="1" t="s">
        <v>4167</v>
      </c>
      <c r="E10" t="str">
        <f>A10&amp;B10</f>
        <v>//按身份证号查询，近7天申请线下消费分期的机构数**private String d7IdCooffOrgnum                  ;</v>
      </c>
    </row>
    <row r="11" ht="16.5" spans="1:5">
      <c r="A11" s="1" t="s">
        <v>4168</v>
      </c>
      <c r="B11" s="1" t="s">
        <v>4169</v>
      </c>
      <c r="E11" t="str">
        <f>A11&amp;B11</f>
        <v>//按身份证号查询，近7天申请汽车金融的次数**private String d7IdAfAllnum                     ;</v>
      </c>
    </row>
    <row r="12" ht="16.5" spans="1:5">
      <c r="A12" s="1" t="s">
        <v>4170</v>
      </c>
      <c r="B12" s="1" t="s">
        <v>4171</v>
      </c>
      <c r="E12" t="str">
        <f>A12&amp;B12</f>
        <v>//按身份证号查询，近7天申请汽车金融的机构数**private String d7IdAfOrgnum                     ;</v>
      </c>
    </row>
    <row r="13" ht="16.5" spans="1:5">
      <c r="A13" s="1" t="s">
        <v>4172</v>
      </c>
      <c r="B13" s="1" t="s">
        <v>4173</v>
      </c>
      <c r="E13" t="str">
        <f>A13&amp;B13</f>
        <v>//按身份证号查询，近7天申请线上消费分期的次数**private String d7IdCoonAllnum                   ;</v>
      </c>
    </row>
    <row r="14" ht="16.5" spans="1:5">
      <c r="A14" s="1" t="s">
        <v>4174</v>
      </c>
      <c r="B14" s="1" t="s">
        <v>4175</v>
      </c>
      <c r="E14" t="str">
        <f>A14&amp;B14</f>
        <v>//按身份证号查询，近7天申请线上消费分期的机构数**private String d7IdCoonOrgnum                   ;</v>
      </c>
    </row>
    <row r="15" ht="16.5" spans="1:5">
      <c r="A15" s="1" t="s">
        <v>4176</v>
      </c>
      <c r="B15" s="1" t="s">
        <v>4177</v>
      </c>
      <c r="E15" t="str">
        <f>A15&amp;B15</f>
        <v>//按身份证号查询，近7天申请其他的次数**private String d7IdOthAllnum                    ;</v>
      </c>
    </row>
    <row r="16" ht="16.5" spans="1:5">
      <c r="A16" s="1" t="s">
        <v>4178</v>
      </c>
      <c r="B16" s="1" t="s">
        <v>4179</v>
      </c>
      <c r="E16" t="str">
        <f>A16&amp;B16</f>
        <v>//按身份证号查询，近7天申请其他的机构数**private String d7IdOthOrgnum                    ;</v>
      </c>
    </row>
    <row r="17" ht="16.5" spans="1:5">
      <c r="A17" s="1" t="s">
        <v>4180</v>
      </c>
      <c r="B17" s="1" t="s">
        <v>4181</v>
      </c>
      <c r="E17" t="str">
        <f>A17&amp;B17</f>
        <v>//按身份证号查询，近7天在本机构(本机构为银行)的申请次数**private String d7IdBankSelfnum                  ;</v>
      </c>
    </row>
    <row r="18" ht="16.5" spans="1:5">
      <c r="A18" s="1" t="s">
        <v>4182</v>
      </c>
      <c r="B18" s="1" t="s">
        <v>4183</v>
      </c>
      <c r="E18" t="str">
        <f>A18&amp;B18</f>
        <v>//按身份证号查询，近7天在银行机构申请次数**private String d7IdBankAllnum                   ;</v>
      </c>
    </row>
    <row r="19" ht="16.5" spans="1:5">
      <c r="A19" s="1" t="s">
        <v>4184</v>
      </c>
      <c r="B19" s="1" t="s">
        <v>4185</v>
      </c>
      <c r="E19" t="str">
        <f>A19&amp;B19</f>
        <v>//按身份证号查询，近7天在银行机构-传统银行申请次数**private String d7IdBankTraAllnum                ;</v>
      </c>
    </row>
    <row r="20" ht="16.5" spans="1:5">
      <c r="A20" s="1" t="s">
        <v>4186</v>
      </c>
      <c r="B20" s="1" t="s">
        <v>4187</v>
      </c>
      <c r="E20" t="str">
        <f>A20&amp;B20</f>
        <v>//按身份证号查询，近7天在银行机构-网络零售银行申请次数**private String d7IdBankRetAllnum                ;</v>
      </c>
    </row>
    <row r="21" ht="16.5" spans="1:5">
      <c r="A21" s="1" t="s">
        <v>4188</v>
      </c>
      <c r="B21" s="1" t="s">
        <v>4189</v>
      </c>
      <c r="E21" t="str">
        <f>A21&amp;B21</f>
        <v>//按身份证号查询，近7天在银行机构申请机构数**private String d7IdBankOrgnum                   ;</v>
      </c>
    </row>
    <row r="22" ht="16.5" spans="1:5">
      <c r="A22" s="1" t="s">
        <v>4190</v>
      </c>
      <c r="B22" s="1" t="s">
        <v>4191</v>
      </c>
      <c r="E22" t="str">
        <f>A22&amp;B22</f>
        <v>//按身份证号查询，近7天在银行机构-传统银行申请机构数**private String d7IdBankTraOrgnum                ;</v>
      </c>
    </row>
    <row r="23" ht="16.5" spans="1:5">
      <c r="A23" s="1" t="s">
        <v>4192</v>
      </c>
      <c r="B23" s="1" t="s">
        <v>4193</v>
      </c>
      <c r="E23" t="str">
        <f>A23&amp;B23</f>
        <v>//按身份证号查询，近7天在银行机构-网络零售银行申请机构数**private String d7IdBankRetOrgnum                ;</v>
      </c>
    </row>
    <row r="24" ht="16.5" spans="1:5">
      <c r="A24" s="1" t="s">
        <v>4194</v>
      </c>
      <c r="B24" s="1" t="s">
        <v>4195</v>
      </c>
      <c r="E24" t="str">
        <f>A24&amp;B24</f>
        <v>//按身份证号查询，近7天在银行机构周末申请次数**private String d7IdBankWeekAllnum               ;</v>
      </c>
    </row>
    <row r="25" ht="16.5" spans="1:5">
      <c r="A25" s="1" t="s">
        <v>4196</v>
      </c>
      <c r="B25" s="1" t="s">
        <v>4197</v>
      </c>
      <c r="E25" t="str">
        <f>A25&amp;B25</f>
        <v>//按身份证号查询，近7天在银行机构周末申请机构数**private String d7IdBankWeekOrgnum               ;</v>
      </c>
    </row>
    <row r="26" ht="16.5" spans="1:5">
      <c r="A26" s="1" t="s">
        <v>4198</v>
      </c>
      <c r="B26" s="1" t="s">
        <v>4199</v>
      </c>
      <c r="E26" t="str">
        <f>A26&amp;B26</f>
        <v>//按身份证号查询，近7天在银行机构夜间申请次数**private String d7IdBankNightAllnum              ;</v>
      </c>
    </row>
    <row r="27" ht="16.5" spans="1:5">
      <c r="A27" s="1" t="s">
        <v>4200</v>
      </c>
      <c r="B27" s="1" t="s">
        <v>4201</v>
      </c>
      <c r="E27" t="str">
        <f>A27&amp;B27</f>
        <v>//按身份证号查询，近7天在银行机构夜间申请机构数**private String d7IdBankNightOrgnum              ;</v>
      </c>
    </row>
    <row r="28" ht="16.5" spans="1:5">
      <c r="A28" s="1" t="s">
        <v>4202</v>
      </c>
      <c r="B28" s="1" t="s">
        <v>4203</v>
      </c>
      <c r="E28" t="str">
        <f>A28&amp;B28</f>
        <v>//按身份证号查询，近7天在本机构(本机构为非银)申请次数**private String d7IdNbankSelfnum                 ;</v>
      </c>
    </row>
    <row r="29" ht="16.5" spans="1:5">
      <c r="A29" s="1" t="s">
        <v>4204</v>
      </c>
      <c r="B29" s="1" t="s">
        <v>4205</v>
      </c>
      <c r="E29" t="str">
        <f>A29&amp;B29</f>
        <v>//按身份证号查询，近7天在非银机构申请次数**private String d7IdNbankAllnum                  ;</v>
      </c>
    </row>
    <row r="30" ht="16.5" spans="1:5">
      <c r="A30" s="1" t="s">
        <v>4206</v>
      </c>
      <c r="B30" s="1" t="s">
        <v>4207</v>
      </c>
      <c r="E30" t="str">
        <f>A30&amp;B30</f>
        <v>//按身份证号查询，近7天在非银机构-p2p机构申请次数**private String d7IdNbankP2pAllnum               ;</v>
      </c>
    </row>
    <row r="31" ht="16.5" spans="1:5">
      <c r="A31" s="1" t="s">
        <v>4208</v>
      </c>
      <c r="B31" s="1" t="s">
        <v>4209</v>
      </c>
      <c r="E31" t="str">
        <f>A31&amp;B31</f>
        <v>//按身份证号查询，近7天在非银机构-小贷机构申请次数**private String d7IdNbankMcAllnum                ;</v>
      </c>
    </row>
    <row r="32" ht="16.5" spans="1:5">
      <c r="A32" s="1" t="s">
        <v>4210</v>
      </c>
      <c r="B32" s="1" t="s">
        <v>4211</v>
      </c>
      <c r="E32" t="str">
        <f>A32&amp;B32</f>
        <v>//按身份证号查询，近7天在非银机构-现金类分期机构申请次数**private String d7IdNbankCaAllnum                ;</v>
      </c>
    </row>
    <row r="33" ht="16.5" spans="1:5">
      <c r="A33" s="1" t="s">
        <v>4212</v>
      </c>
      <c r="B33" s="1" t="s">
        <v>4213</v>
      </c>
      <c r="E33" t="str">
        <f>A33&amp;B33</f>
        <v>//按身份证号查询，近7天在非银机构-消费类分期机构申请次数**private String d7IdNbankCfAllnum                ;</v>
      </c>
    </row>
    <row r="34" ht="16.5" spans="1:5">
      <c r="A34" s="1" t="s">
        <v>4214</v>
      </c>
      <c r="B34" s="1" t="s">
        <v>4215</v>
      </c>
      <c r="E34" t="str">
        <f>A34&amp;B34</f>
        <v>//按身份证号查询，近7天在非银机构-代偿类分期机构申请次数**private String d7IdNbankComAllnum               ;</v>
      </c>
    </row>
    <row r="35" ht="16.5" spans="1:5">
      <c r="A35" s="1" t="s">
        <v>4216</v>
      </c>
      <c r="B35" s="1" t="s">
        <v>4217</v>
      </c>
      <c r="E35" t="str">
        <f>A35&amp;B35</f>
        <v>//按身份证号查询，近7天在非银机构-其他申请次数**private String d7IdNbankOthAllnum               ;</v>
      </c>
    </row>
    <row r="36" ht="16.5" spans="1:5">
      <c r="A36" s="1" t="s">
        <v>4218</v>
      </c>
      <c r="B36" s="1" t="s">
        <v>4219</v>
      </c>
      <c r="E36" t="str">
        <f>A36&amp;B36</f>
        <v>//按身份证号查询，近7天在非银机构-持牌网络小贷机构申请次数**private String d7IdNbankNsloanAllnum            ;</v>
      </c>
    </row>
    <row r="37" ht="16.5" spans="1:5">
      <c r="A37" s="1" t="s">
        <v>4220</v>
      </c>
      <c r="B37" s="1" t="s">
        <v>4221</v>
      </c>
      <c r="E37" t="str">
        <f>A37&amp;B37</f>
        <v>//按身份证号查询，近7天在非银机构-持牌汽车金融机构申请次数**private String d7IdNbankAutofinAllnum           ;</v>
      </c>
    </row>
    <row r="38" ht="16.5" spans="1:5">
      <c r="A38" s="1" t="s">
        <v>4222</v>
      </c>
      <c r="B38" s="1" t="s">
        <v>4223</v>
      </c>
      <c r="E38" t="str">
        <f>A38&amp;B38</f>
        <v>//按身份证号查询，近7天在非银机构-持牌小贷机构申请次数**private String d7IdNbankSloanAllnum             ;</v>
      </c>
    </row>
    <row r="39" ht="16.5" spans="1:5">
      <c r="A39" s="1" t="s">
        <v>4224</v>
      </c>
      <c r="B39" s="1" t="s">
        <v>4225</v>
      </c>
      <c r="E39" t="str">
        <f>A39&amp;B39</f>
        <v>//按身份证号查询，近7天在非银机构-持牌消费金融机构申请次数**private String d7IdNbankConsAllnum              ;</v>
      </c>
    </row>
    <row r="40" ht="16.5" spans="1:5">
      <c r="A40" s="1" t="s">
        <v>4226</v>
      </c>
      <c r="B40" s="1" t="s">
        <v>4227</v>
      </c>
      <c r="E40" t="str">
        <f>A40&amp;B40</f>
        <v>//按身份证号查询，近7天在非银机构-持牌融资租赁机构申请次数**private String d7IdNbankFinleaAllnum            ;</v>
      </c>
    </row>
    <row r="41" ht="16.5" spans="1:5">
      <c r="A41" s="1" t="s">
        <v>4216</v>
      </c>
      <c r="B41" s="1" t="s">
        <v>4228</v>
      </c>
      <c r="E41" t="str">
        <f>A41&amp;B41</f>
        <v>//按身份证号查询，近7天在非银机构-其他申请次数**private String d7IdNbankElseAllnum              ;</v>
      </c>
    </row>
    <row r="42" ht="16.5" spans="1:5">
      <c r="A42" s="1" t="s">
        <v>4229</v>
      </c>
      <c r="B42" s="1" t="s">
        <v>4230</v>
      </c>
      <c r="E42" t="str">
        <f>A42&amp;B42</f>
        <v>//按身份证号查询，近7天在非银机构申请机构数**private String d7IdNbankOrgnum                  ;</v>
      </c>
    </row>
    <row r="43" ht="16.5" spans="1:5">
      <c r="A43" s="1" t="s">
        <v>4231</v>
      </c>
      <c r="B43" s="1" t="s">
        <v>4232</v>
      </c>
      <c r="E43" t="str">
        <f>A43&amp;B43</f>
        <v>//按身份证号查询，近7天在非银机构-p2p申请机构数**private String d7IdNbankP2pOrgnum               ;</v>
      </c>
    </row>
    <row r="44" ht="16.5" spans="1:5">
      <c r="A44" s="1" t="s">
        <v>4233</v>
      </c>
      <c r="B44" s="1" t="s">
        <v>4234</v>
      </c>
      <c r="E44" t="str">
        <f>A44&amp;B44</f>
        <v>//按身份证号查询，近7天在非银机构-小贷申请机构数**private String d7IdNbankMcOrgnum                ;</v>
      </c>
    </row>
    <row r="45" ht="16.5" spans="1:5">
      <c r="A45" s="1" t="s">
        <v>4235</v>
      </c>
      <c r="B45" s="1" t="s">
        <v>4236</v>
      </c>
      <c r="E45" t="str">
        <f>A45&amp;B45</f>
        <v>//按身份证号查询，近7天在非银机构-现金类分期申请机构数**private String d7IdNbankCaOrgnum                ;</v>
      </c>
    </row>
    <row r="46" ht="16.5" spans="1:5">
      <c r="A46" s="1" t="s">
        <v>4237</v>
      </c>
      <c r="B46" s="1" t="s">
        <v>4238</v>
      </c>
      <c r="E46" t="str">
        <f>A46&amp;B46</f>
        <v>//按身份证号查询，近7天在非银机构-消费类分期申请机构数**private String d7IdNbankCfOrgnum                ;</v>
      </c>
    </row>
    <row r="47" ht="16.5" spans="1:5">
      <c r="A47" s="1" t="s">
        <v>4239</v>
      </c>
      <c r="B47" s="1" t="s">
        <v>4240</v>
      </c>
      <c r="E47" t="str">
        <f>A47&amp;B47</f>
        <v>//按身份证号查询，近7天在非银机构-代偿类分期申请机构数**private String d7IdNbankComOrgnum               ;</v>
      </c>
    </row>
    <row r="48" ht="16.5" spans="1:5">
      <c r="A48" s="1" t="s">
        <v>4241</v>
      </c>
      <c r="B48" s="1" t="s">
        <v>4242</v>
      </c>
      <c r="E48" t="str">
        <f>A48&amp;B48</f>
        <v>//按身份证号查询，近7天在非银机构-其他申请机构数**private String d7IdNbankOthOrgnum               ;</v>
      </c>
    </row>
    <row r="49" ht="16.5" spans="1:5">
      <c r="A49" s="1" t="s">
        <v>4243</v>
      </c>
      <c r="B49" s="1" t="s">
        <v>4244</v>
      </c>
      <c r="E49" t="str">
        <f>A49&amp;B49</f>
        <v>//按身份证号查询，近7天在非银机构-持牌网络小贷机构申请机构数**private String d7IdNbankNsloanOrgnum            ;</v>
      </c>
    </row>
    <row r="50" ht="16.5" spans="1:5">
      <c r="A50" s="1" t="s">
        <v>4245</v>
      </c>
      <c r="B50" s="1" t="s">
        <v>4246</v>
      </c>
      <c r="E50" t="str">
        <f>A50&amp;B50</f>
        <v>//按身份证号查询，近7天在非银机构-持牌汽车金融机构申请机构数**private String d7IdNbankAutofinOrgnum           ;</v>
      </c>
    </row>
    <row r="51" ht="16.5" spans="1:5">
      <c r="A51" s="1" t="s">
        <v>4247</v>
      </c>
      <c r="B51" s="1" t="s">
        <v>4248</v>
      </c>
      <c r="E51" t="str">
        <f>A51&amp;B51</f>
        <v>//按身份证号查询，近7天在非银机构-持牌小贷机构申请机构数**private String d7IdNbankSloanOrgnum             ;</v>
      </c>
    </row>
    <row r="52" ht="16.5" spans="1:5">
      <c r="A52" s="1" t="s">
        <v>4249</v>
      </c>
      <c r="B52" s="1" t="s">
        <v>4250</v>
      </c>
      <c r="E52" t="str">
        <f>A52&amp;B52</f>
        <v>//按身份证号查询，近7天在非银机构-持牌消费金融机构申请机构数**private String d7IdNbankConsOrgnum              ;</v>
      </c>
    </row>
    <row r="53" ht="16.5" spans="1:5">
      <c r="A53" s="1" t="s">
        <v>4251</v>
      </c>
      <c r="B53" s="1" t="s">
        <v>4252</v>
      </c>
      <c r="E53" t="str">
        <f>A53&amp;B53</f>
        <v>//按身份证号查询，近7天在非银机构-持牌融资租赁机构申请机构数**private String d7IdNbankFinleaOrgnum            ;</v>
      </c>
    </row>
    <row r="54" ht="16.5" spans="1:5">
      <c r="A54" s="1" t="s">
        <v>4241</v>
      </c>
      <c r="B54" s="1" t="s">
        <v>4253</v>
      </c>
      <c r="E54" t="str">
        <f>A54&amp;B54</f>
        <v>//按身份证号查询，近7天在非银机构-其他申请机构数**private String d7IdNbankElseOrgnum              ;</v>
      </c>
    </row>
    <row r="55" ht="16.5" spans="1:5">
      <c r="A55" s="1" t="s">
        <v>4254</v>
      </c>
      <c r="B55" s="1" t="s">
        <v>4255</v>
      </c>
      <c r="E55" t="str">
        <f>A55&amp;B55</f>
        <v>//按身份证号查询，近7天在非银机构周末申请次数**private String d7IdNbankWeekAllnum              ;</v>
      </c>
    </row>
    <row r="56" ht="16.5" spans="1:5">
      <c r="A56" s="1" t="s">
        <v>4256</v>
      </c>
      <c r="B56" s="1" t="s">
        <v>4257</v>
      </c>
      <c r="E56" t="str">
        <f>A56&amp;B56</f>
        <v>//按身份证号查询，近7天在非银机构周末申请机构数**private String d7IdNbankWeekOrgnum              ;</v>
      </c>
    </row>
    <row r="57" ht="16.5" spans="1:5">
      <c r="A57" s="1" t="s">
        <v>4258</v>
      </c>
      <c r="B57" s="1" t="s">
        <v>4259</v>
      </c>
      <c r="E57" t="str">
        <f>A57&amp;B57</f>
        <v>//按身份证号查询，近7天在非银机构夜间申请次数**private String d7IdNbankNightAllnum             ;</v>
      </c>
    </row>
    <row r="58" ht="16.5" spans="1:5">
      <c r="A58" s="1" t="s">
        <v>4260</v>
      </c>
      <c r="B58" s="1" t="s">
        <v>4261</v>
      </c>
      <c r="E58" t="str">
        <f>A58&amp;B58</f>
        <v>//按身份证号查询，近7天在非银机构夜间申请机构数**private String d7IdNbankNightOrgnum             ;</v>
      </c>
    </row>
    <row r="59" ht="16.5" spans="1:5">
      <c r="A59" s="1" t="s">
        <v>4262</v>
      </c>
      <c r="B59" s="1" t="s">
        <v>4263</v>
      </c>
      <c r="E59" t="str">
        <f>A59&amp;B59</f>
        <v>//按手机号查询，近7天申请线上小额现金贷的次数**private String d7CellPdlAllnum                  ;</v>
      </c>
    </row>
    <row r="60" ht="16.5" spans="1:5">
      <c r="A60" s="1" t="s">
        <v>4264</v>
      </c>
      <c r="B60" s="1" t="s">
        <v>4265</v>
      </c>
      <c r="E60" t="str">
        <f>A60&amp;B60</f>
        <v>//按手机号查询，近7天申请线上小额现金贷的机构数**private String d7CellPdlOrgnum                  ;</v>
      </c>
    </row>
    <row r="61" ht="16.5" spans="1:5">
      <c r="A61" s="1" t="s">
        <v>4266</v>
      </c>
      <c r="B61" s="1" t="s">
        <v>4267</v>
      </c>
      <c r="E61" t="str">
        <f>A61&amp;B61</f>
        <v>//按手机号查询，近7天申请线上现金分期的次数**private String d7CellCaonAllnum                 ;</v>
      </c>
    </row>
    <row r="62" ht="16.5" spans="1:5">
      <c r="A62" s="1" t="s">
        <v>4268</v>
      </c>
      <c r="B62" s="1" t="s">
        <v>4269</v>
      </c>
      <c r="E62" t="str">
        <f>A62&amp;B62</f>
        <v>//按手机号查询，近7天申请线上现金分期的机构数**private String d7CellCaonOrgnum                 ;</v>
      </c>
    </row>
    <row r="63" ht="16.5" spans="1:5">
      <c r="A63" s="1" t="s">
        <v>4270</v>
      </c>
      <c r="B63" s="1" t="s">
        <v>4271</v>
      </c>
      <c r="E63" t="str">
        <f>A63&amp;B63</f>
        <v>//按手机号查询，近7天申请信用卡（类信用卡）的次数**private String d7CellRelAllnum                  ;</v>
      </c>
    </row>
    <row r="64" ht="16.5" spans="1:5">
      <c r="A64" s="1" t="s">
        <v>4272</v>
      </c>
      <c r="B64" s="1" t="s">
        <v>4273</v>
      </c>
      <c r="E64" t="str">
        <f>A64&amp;B64</f>
        <v>//按手机号查询，近7天申请信用卡（类信用卡）的机构数**private String d7CellRelOrgnum                  ;</v>
      </c>
    </row>
    <row r="65" ht="16.5" spans="1:5">
      <c r="A65" s="1" t="s">
        <v>4274</v>
      </c>
      <c r="B65" s="1" t="s">
        <v>4275</v>
      </c>
      <c r="E65" t="str">
        <f>A65&amp;B65</f>
        <v>//按手机号查询，近7天申请线下现金分期的次数**private String d7CellCaoffAllnum                ;</v>
      </c>
    </row>
    <row r="66" ht="16.5" spans="1:5">
      <c r="A66" s="1" t="s">
        <v>4276</v>
      </c>
      <c r="B66" s="1" t="s">
        <v>4277</v>
      </c>
      <c r="E66" t="str">
        <f t="shared" ref="E66:E129" si="1">A66&amp;B66</f>
        <v>//按手机号查询，近7天申请线下现金分期的机构数**private String d7CellCaoffOrgnum                ;</v>
      </c>
    </row>
    <row r="67" ht="16.5" spans="1:5">
      <c r="A67" s="1" t="s">
        <v>4278</v>
      </c>
      <c r="B67" s="1" t="s">
        <v>4279</v>
      </c>
      <c r="E67" t="str">
        <f>A67&amp;B67</f>
        <v>//按手机号查询，近7天申请线下消费分期的次数**private String d7CellCooffAllnum                ;</v>
      </c>
    </row>
    <row r="68" ht="16.5" spans="1:5">
      <c r="A68" s="1" t="s">
        <v>4280</v>
      </c>
      <c r="B68" s="1" t="s">
        <v>4281</v>
      </c>
      <c r="E68" t="str">
        <f>A68&amp;B68</f>
        <v>//按手机号查询，近7天申请线下消费分期的机构数**private String d7CellCooffOrgnum                ;</v>
      </c>
    </row>
    <row r="69" ht="16.5" spans="1:5">
      <c r="A69" s="1" t="s">
        <v>4282</v>
      </c>
      <c r="B69" s="1" t="s">
        <v>4283</v>
      </c>
      <c r="E69" t="str">
        <f>A69&amp;B69</f>
        <v>//按手机号查询，近7天申请汽车金融的次数**private String d7CellAfAllnum                   ;</v>
      </c>
    </row>
    <row r="70" ht="16.5" spans="1:5">
      <c r="A70" s="1" t="s">
        <v>4284</v>
      </c>
      <c r="B70" s="1" t="s">
        <v>4285</v>
      </c>
      <c r="E70" t="str">
        <f>A70&amp;B70</f>
        <v>//按手机号查询，近7天申请汽车金融的机构数**private String d7CellAfOrgnum                   ;</v>
      </c>
    </row>
    <row r="71" ht="16.5" spans="1:5">
      <c r="A71" s="1" t="s">
        <v>4286</v>
      </c>
      <c r="B71" s="1" t="s">
        <v>4287</v>
      </c>
      <c r="E71" t="str">
        <f>A71&amp;B71</f>
        <v>//按手机号查询，近7天申请线上消费分期的次数**private String d7CellCoonAllnum                 ;</v>
      </c>
    </row>
    <row r="72" ht="16.5" spans="1:5">
      <c r="A72" s="1" t="s">
        <v>4288</v>
      </c>
      <c r="B72" s="1" t="s">
        <v>4289</v>
      </c>
      <c r="E72" t="str">
        <f>A72&amp;B72</f>
        <v>//按手机号查询，近7天申请线上消费分期的机构数**private String d7CellCoonOrgnum                 ;</v>
      </c>
    </row>
    <row r="73" ht="16.5" spans="1:5">
      <c r="A73" s="1" t="s">
        <v>4290</v>
      </c>
      <c r="B73" s="1" t="s">
        <v>4291</v>
      </c>
      <c r="E73" t="str">
        <f>A73&amp;B73</f>
        <v>//按手机号查询，近7天申请其他的次数**private String d7CellOthAllnum                  ;</v>
      </c>
    </row>
    <row r="74" ht="16.5" spans="1:5">
      <c r="A74" s="1" t="s">
        <v>4292</v>
      </c>
      <c r="B74" s="1" t="s">
        <v>4293</v>
      </c>
      <c r="E74" t="str">
        <f>A74&amp;B74</f>
        <v>//按手机号查询，近7天申请其他的机构数**private String d7CellOthOrgnum                  ;</v>
      </c>
    </row>
    <row r="75" ht="16.5" spans="1:5">
      <c r="A75" s="1" t="s">
        <v>4294</v>
      </c>
      <c r="B75" s="1" t="s">
        <v>4295</v>
      </c>
      <c r="E75" t="str">
        <f>A75&amp;B75</f>
        <v>//按手机号查询，近7天在本机构(本机构为银行)的申请次数**private String d7CellBankSelfnum                ;</v>
      </c>
    </row>
    <row r="76" ht="16.5" spans="1:5">
      <c r="A76" s="1" t="s">
        <v>4296</v>
      </c>
      <c r="B76" s="1" t="s">
        <v>4297</v>
      </c>
      <c r="E76" t="str">
        <f>A76&amp;B76</f>
        <v>//按手机号查询，近7天在银行机构申请次数**private String d7CellBankAllnum                 ;</v>
      </c>
    </row>
    <row r="77" ht="16.5" spans="1:5">
      <c r="A77" s="1" t="s">
        <v>4298</v>
      </c>
      <c r="B77" s="1" t="s">
        <v>4299</v>
      </c>
      <c r="E77" t="str">
        <f>A77&amp;B77</f>
        <v>//按手机号查询，近7天在银行机构-传统银行申请次数**private String d7CellBankTraAllnum              ;</v>
      </c>
    </row>
    <row r="78" ht="16.5" spans="1:5">
      <c r="A78" s="1" t="s">
        <v>4300</v>
      </c>
      <c r="B78" s="1" t="s">
        <v>4301</v>
      </c>
      <c r="E78" t="str">
        <f>A78&amp;B78</f>
        <v>//按手机号查询，近7天在银行机构-网络零售银行申请次数**private String d7CellBankRetAllnum              ;</v>
      </c>
    </row>
    <row r="79" ht="16.5" spans="1:5">
      <c r="A79" s="1" t="s">
        <v>4302</v>
      </c>
      <c r="B79" s="1" t="s">
        <v>4303</v>
      </c>
      <c r="E79" t="str">
        <f>A79&amp;B79</f>
        <v>//按手机号查询，近7天在银行机构申请机构数**private String d7CellBankOrgnum                 ;</v>
      </c>
    </row>
    <row r="80" ht="16.5" spans="1:5">
      <c r="A80" s="1" t="s">
        <v>4304</v>
      </c>
      <c r="B80" s="1" t="s">
        <v>4305</v>
      </c>
      <c r="E80" t="str">
        <f>A80&amp;B80</f>
        <v>//按手机号查询，近7天在银行机构-传统银行申请机构数**private String d7CellBankTraOrgnum              ;</v>
      </c>
    </row>
    <row r="81" ht="16.5" spans="1:5">
      <c r="A81" s="1" t="s">
        <v>4306</v>
      </c>
      <c r="B81" s="1" t="s">
        <v>4307</v>
      </c>
      <c r="E81" t="str">
        <f>A81&amp;B81</f>
        <v>//按手机号查询，近7天在银行机构-网络零售银行申请机构数**private String d7CellBankRetOrgnum              ;</v>
      </c>
    </row>
    <row r="82" ht="16.5" spans="1:5">
      <c r="A82" s="1" t="s">
        <v>4308</v>
      </c>
      <c r="B82" s="1" t="s">
        <v>4309</v>
      </c>
      <c r="E82" t="str">
        <f>A82&amp;B82</f>
        <v>//按手机号查询，近7天在银行机构周末申请次数**private String d7CellBankWeekAllnum             ;</v>
      </c>
    </row>
    <row r="83" ht="16.5" spans="1:5">
      <c r="A83" s="1" t="s">
        <v>4310</v>
      </c>
      <c r="B83" s="1" t="s">
        <v>4311</v>
      </c>
      <c r="E83" t="str">
        <f>A83&amp;B83</f>
        <v>//按手机号查询，近7天在银行机构周末申请机构数**private String d7CellBankWeekOrgnum             ;</v>
      </c>
    </row>
    <row r="84" ht="16.5" spans="1:5">
      <c r="A84" s="1" t="s">
        <v>4312</v>
      </c>
      <c r="B84" s="1" t="s">
        <v>4313</v>
      </c>
      <c r="E84" t="str">
        <f>A84&amp;B84</f>
        <v>//按手机号查询，近7天在银行机构夜间申请次数**private String d7CellBankNightAllnum            ;</v>
      </c>
    </row>
    <row r="85" ht="16.5" spans="1:5">
      <c r="A85" s="1" t="s">
        <v>4314</v>
      </c>
      <c r="B85" s="1" t="s">
        <v>4315</v>
      </c>
      <c r="E85" t="str">
        <f>A85&amp;B85</f>
        <v>//按手机号查询，近7天在银行机构夜间申请机构数**private String d7CellBankNightOrgnum            ;</v>
      </c>
    </row>
    <row r="86" ht="16.5" spans="1:5">
      <c r="A86" s="1" t="s">
        <v>4316</v>
      </c>
      <c r="B86" s="1" t="s">
        <v>4317</v>
      </c>
      <c r="E86" t="str">
        <f>A86&amp;B86</f>
        <v>//按手机号查询，近7天在本机构(本机构为非银)申请次数**private String d7CellNbankSelfnum               ;</v>
      </c>
    </row>
    <row r="87" ht="16.5" spans="1:5">
      <c r="A87" s="1" t="s">
        <v>4318</v>
      </c>
      <c r="B87" s="1" t="s">
        <v>4319</v>
      </c>
      <c r="E87" t="str">
        <f>A87&amp;B87</f>
        <v>//按手机号查询，近7天在非银机构申请次数**private String d7CellNbankAllnum                ;</v>
      </c>
    </row>
    <row r="88" ht="16.5" spans="1:5">
      <c r="A88" s="1" t="s">
        <v>4320</v>
      </c>
      <c r="B88" s="1" t="s">
        <v>4321</v>
      </c>
      <c r="E88" t="str">
        <f>A88&amp;B88</f>
        <v>//按手机号查询，近7天在非银机构-p2p机构申请次数**private String d7CellNbankP2pAllnum             ;</v>
      </c>
    </row>
    <row r="89" ht="16.5" spans="1:5">
      <c r="A89" s="1" t="s">
        <v>4322</v>
      </c>
      <c r="B89" s="1" t="s">
        <v>4323</v>
      </c>
      <c r="E89" t="str">
        <f>A89&amp;B89</f>
        <v>//按手机号查询，近7天在非银机构-小贷机构申请次数**private String d7CellNbankMcAllnum              ;</v>
      </c>
    </row>
    <row r="90" ht="16.5" spans="1:5">
      <c r="A90" s="1" t="s">
        <v>4324</v>
      </c>
      <c r="B90" s="1" t="s">
        <v>4325</v>
      </c>
      <c r="E90" t="str">
        <f>A90&amp;B90</f>
        <v>//按手机号查询，近7天在非银机构-现金类分期机构申请次数**private String d7CellNbankCaAllnum              ;</v>
      </c>
    </row>
    <row r="91" ht="16.5" spans="1:5">
      <c r="A91" s="1" t="s">
        <v>4326</v>
      </c>
      <c r="B91" s="1" t="s">
        <v>4327</v>
      </c>
      <c r="E91" t="str">
        <f>A91&amp;B91</f>
        <v>//按手机号查询，近7天在非银机构-消费类分期机构申请次数**private String d7CellNbankCfAllnum              ;</v>
      </c>
    </row>
    <row r="92" ht="16.5" spans="1:5">
      <c r="A92" s="1" t="s">
        <v>4328</v>
      </c>
      <c r="B92" s="1" t="s">
        <v>4329</v>
      </c>
      <c r="E92" t="str">
        <f>A92&amp;B92</f>
        <v>//按手机号查询，近7天在非银机构-代偿类分期机构申请次数**private String d7CellNbankComAllnum             ;</v>
      </c>
    </row>
    <row r="93" ht="16.5" spans="1:5">
      <c r="A93" s="1" t="s">
        <v>4330</v>
      </c>
      <c r="B93" s="1" t="s">
        <v>4331</v>
      </c>
      <c r="E93" t="str">
        <f>A93&amp;B93</f>
        <v>//按手机号查询，近7天在非银机构-其他申请次数**private String d7CellNbankOthAllnum             ;</v>
      </c>
    </row>
    <row r="94" ht="16.5" spans="1:5">
      <c r="A94" s="1" t="s">
        <v>4332</v>
      </c>
      <c r="B94" s="1" t="s">
        <v>4333</v>
      </c>
      <c r="E94" t="str">
        <f>A94&amp;B94</f>
        <v>//按手机号查询，近7天在非银机构-持牌网络小贷机构申请次数**private String d7CellNbankNsloanAllnum          ;</v>
      </c>
    </row>
    <row r="95" ht="16.5" spans="1:5">
      <c r="A95" s="1" t="s">
        <v>4334</v>
      </c>
      <c r="B95" s="1" t="s">
        <v>4335</v>
      </c>
      <c r="E95" t="str">
        <f>A95&amp;B95</f>
        <v>//按手机号查询，近7天在非银机构-持牌汽车金融机构申请次数**private String d7CellNbankAutofinAllnum         ;</v>
      </c>
    </row>
    <row r="96" ht="16.5" spans="1:5">
      <c r="A96" s="1" t="s">
        <v>4336</v>
      </c>
      <c r="B96" s="1" t="s">
        <v>4337</v>
      </c>
      <c r="E96" t="str">
        <f>A96&amp;B96</f>
        <v>//按手机号查询，近7天在非银机构-持牌小贷机构申请次数**private String d7CellNbankSloanAllnum           ;</v>
      </c>
    </row>
    <row r="97" ht="16.5" spans="1:5">
      <c r="A97" s="1" t="s">
        <v>4338</v>
      </c>
      <c r="B97" s="1" t="s">
        <v>4339</v>
      </c>
      <c r="E97" t="str">
        <f>A97&amp;B97</f>
        <v>//按手机号查询，近7天在非银机构-持牌消费金融机构申请次数**private String d7CellNbankConsAllnum            ;</v>
      </c>
    </row>
    <row r="98" ht="16.5" spans="1:5">
      <c r="A98" s="1" t="s">
        <v>4340</v>
      </c>
      <c r="B98" s="1" t="s">
        <v>4341</v>
      </c>
      <c r="E98" t="str">
        <f>A98&amp;B98</f>
        <v>//按手机号查询，近7天在非银机构-持牌融资租赁机构申请次数**private String d7CellNbankFinleaAllnum          ;</v>
      </c>
    </row>
    <row r="99" ht="16.5" spans="1:5">
      <c r="A99" s="1" t="s">
        <v>4330</v>
      </c>
      <c r="B99" s="1" t="s">
        <v>4342</v>
      </c>
      <c r="E99" t="str">
        <f>A99&amp;B99</f>
        <v>//按手机号查询，近7天在非银机构-其他申请次数**private String d7CellNbankElseAllnum            ;</v>
      </c>
    </row>
    <row r="100" ht="16.5" spans="1:5">
      <c r="A100" s="1" t="s">
        <v>4343</v>
      </c>
      <c r="B100" s="1" t="s">
        <v>4344</v>
      </c>
      <c r="E100" t="str">
        <f>A100&amp;B100</f>
        <v>//按手机号查询，近7天在非银机构申请机构数**private String d7CellNbankOrgnum                ;</v>
      </c>
    </row>
    <row r="101" ht="16.5" spans="1:5">
      <c r="A101" s="1" t="s">
        <v>4345</v>
      </c>
      <c r="B101" s="1" t="s">
        <v>4346</v>
      </c>
      <c r="E101" t="str">
        <f>A101&amp;B101</f>
        <v>//按手机号查询，近7天在非银机构-p2p申请机构数**private String d7CellNbankP2pOrgnum             ;</v>
      </c>
    </row>
    <row r="102" ht="16.5" spans="1:5">
      <c r="A102" s="1" t="s">
        <v>4347</v>
      </c>
      <c r="B102" s="1" t="s">
        <v>4348</v>
      </c>
      <c r="E102" t="str">
        <f>A102&amp;B102</f>
        <v>//按手机号查询，近7天在非银机构-小贷申请机构数**private String d7CellNbankMcOrgnum              ;</v>
      </c>
    </row>
    <row r="103" ht="16.5" spans="1:5">
      <c r="A103" s="1" t="s">
        <v>4349</v>
      </c>
      <c r="B103" s="1" t="s">
        <v>4350</v>
      </c>
      <c r="E103" t="str">
        <f>A103&amp;B103</f>
        <v>//按手机号查询，近7天在非银机构-现金类分期申请机构数**private String d7CellNbankCaOrgnum              ;</v>
      </c>
    </row>
    <row r="104" ht="16.5" spans="1:5">
      <c r="A104" s="1" t="s">
        <v>4351</v>
      </c>
      <c r="B104" s="1" t="s">
        <v>4352</v>
      </c>
      <c r="E104" t="str">
        <f>A104&amp;B104</f>
        <v>//按手机号查询，近7天在非银机构-消费类分期申请机构数**private String d7CellNbankCfOrgnum              ;</v>
      </c>
    </row>
    <row r="105" ht="16.5" spans="1:5">
      <c r="A105" s="1" t="s">
        <v>4353</v>
      </c>
      <c r="B105" s="1" t="s">
        <v>4354</v>
      </c>
      <c r="E105" t="str">
        <f>A105&amp;B105</f>
        <v>//按手机号查询，近7天在非银机构-代偿类分期申请机构数**private String d7CellNbankComOrgnum             ;</v>
      </c>
    </row>
    <row r="106" ht="16.5" spans="1:5">
      <c r="A106" s="1" t="s">
        <v>4355</v>
      </c>
      <c r="B106" s="1" t="s">
        <v>4356</v>
      </c>
      <c r="E106" t="str">
        <f>A106&amp;B106</f>
        <v>//按手机号查询，近7天在非银机构-其他申请机构数**private String d7CellNbankOthOrgnum             ;</v>
      </c>
    </row>
    <row r="107" ht="16.5" spans="1:5">
      <c r="A107" s="1" t="s">
        <v>4357</v>
      </c>
      <c r="B107" s="1" t="s">
        <v>4358</v>
      </c>
      <c r="E107" t="str">
        <f>A107&amp;B107</f>
        <v>//按手机号查询，近7天在非银机构-持牌网络小贷机构申请机构数**private String d7CellNbankNsloanOrgnum          ;</v>
      </c>
    </row>
    <row r="108" ht="16.5" spans="1:5">
      <c r="A108" s="1" t="s">
        <v>4359</v>
      </c>
      <c r="B108" s="1" t="s">
        <v>4360</v>
      </c>
      <c r="E108" t="str">
        <f>A108&amp;B108</f>
        <v>//按手机号查询，近7天在非银机构-持牌汽车金融机构申请机构数**private String d7CellNbankAutofinOrgnum         ;</v>
      </c>
    </row>
    <row r="109" ht="16.5" spans="1:5">
      <c r="A109" s="1" t="s">
        <v>4361</v>
      </c>
      <c r="B109" s="1" t="s">
        <v>4362</v>
      </c>
      <c r="E109" t="str">
        <f>A109&amp;B109</f>
        <v>//按手机号查询，近7天在非银机构-持牌小贷机构申请机构数**private String d7CellNbankSloanOrgnum           ;</v>
      </c>
    </row>
    <row r="110" ht="16.5" spans="1:5">
      <c r="A110" s="1" t="s">
        <v>4363</v>
      </c>
      <c r="B110" s="1" t="s">
        <v>4364</v>
      </c>
      <c r="E110" t="str">
        <f>A110&amp;B110</f>
        <v>//按手机号查询，近7天在非银机构-持牌消费金融机构申请机构数**private String d7CellNbankConsOrgnum            ;</v>
      </c>
    </row>
    <row r="111" ht="16.5" spans="1:5">
      <c r="A111" s="1" t="s">
        <v>4365</v>
      </c>
      <c r="B111" s="1" t="s">
        <v>4366</v>
      </c>
      <c r="E111" t="str">
        <f>A111&amp;B111</f>
        <v>//按手机号查询，近7天在非银机构-持牌融资租赁机构申请机构数**private String d7CellNbankFinleaOrgnum          ;</v>
      </c>
    </row>
    <row r="112" ht="16.5" spans="1:5">
      <c r="A112" s="1" t="s">
        <v>4355</v>
      </c>
      <c r="B112" s="1" t="s">
        <v>4367</v>
      </c>
      <c r="E112" t="str">
        <f>A112&amp;B112</f>
        <v>//按手机号查询，近7天在非银机构-其他申请机构数**private String d7CellNbankElseOrgnum            ;</v>
      </c>
    </row>
    <row r="113" ht="16.5" spans="1:5">
      <c r="A113" s="1" t="s">
        <v>4368</v>
      </c>
      <c r="B113" s="1" t="s">
        <v>4369</v>
      </c>
      <c r="E113" t="str">
        <f>A113&amp;B113</f>
        <v>//按手机号查询，近7天在非银机构周末申请次数**private String d7CellNbankWeekAllnum            ;</v>
      </c>
    </row>
    <row r="114" ht="16.5" spans="1:5">
      <c r="A114" s="1" t="s">
        <v>4370</v>
      </c>
      <c r="B114" s="1" t="s">
        <v>4371</v>
      </c>
      <c r="E114" t="str">
        <f>A114&amp;B114</f>
        <v>//按手机号查询，近7天在非银机构周末申请机构数**private String d7CellNbankWeekOrgnum            ;</v>
      </c>
    </row>
    <row r="115" ht="16.5" spans="1:5">
      <c r="A115" s="1" t="s">
        <v>4372</v>
      </c>
      <c r="B115" s="1" t="s">
        <v>4373</v>
      </c>
      <c r="E115" t="str">
        <f>A115&amp;B115</f>
        <v>//按手机号查询，近7天在非银机构夜间申请次数**private String d7CellNbankNightAllnum           ;</v>
      </c>
    </row>
    <row r="116" ht="16.5" spans="1:5">
      <c r="A116" s="1" t="s">
        <v>4374</v>
      </c>
      <c r="B116" s="1" t="s">
        <v>4375</v>
      </c>
      <c r="E116" t="str">
        <f>A116&amp;B116</f>
        <v>//按手机号查询，近7天在非银机构夜间申请机构数**private String d7CellNbankNightOrgnum           ;</v>
      </c>
    </row>
    <row r="117" ht="16.5" spans="1:5">
      <c r="A117" s="1" t="s">
        <v>4376</v>
      </c>
      <c r="B117" s="1" t="s">
        <v>4377</v>
      </c>
      <c r="E117" t="str">
        <f>A117&amp;B117</f>
        <v>//按身份证号查询，近15天申请线上小额现金贷的次数**private String d15IdPdlAllnum                   ;</v>
      </c>
    </row>
    <row r="118" ht="16.5" spans="1:5">
      <c r="A118" s="1" t="s">
        <v>4378</v>
      </c>
      <c r="B118" s="1" t="s">
        <v>4379</v>
      </c>
      <c r="E118" t="str">
        <f>A118&amp;B118</f>
        <v>//按身份证号查询，近15天申请线上小额现金贷的机构数**private String d15IdPdlOrgnum                   ;</v>
      </c>
    </row>
    <row r="119" ht="16.5" spans="1:5">
      <c r="A119" s="1" t="s">
        <v>4380</v>
      </c>
      <c r="B119" s="1" t="s">
        <v>4381</v>
      </c>
      <c r="E119" t="str">
        <f>A119&amp;B119</f>
        <v>//按身份证号查询，近15天申请线上现金分期的次数**private String d15IdCaonAllnum                  ;</v>
      </c>
    </row>
    <row r="120" ht="16.5" spans="1:5">
      <c r="A120" s="1" t="s">
        <v>4382</v>
      </c>
      <c r="B120" s="1" t="s">
        <v>4383</v>
      </c>
      <c r="E120" t="str">
        <f>A120&amp;B120</f>
        <v>//按身份证号查询，近15天申请线上现金分期的机构数**private String d15IdCaonOrgnum                  ;</v>
      </c>
    </row>
    <row r="121" ht="16.5" spans="1:5">
      <c r="A121" s="1" t="s">
        <v>4384</v>
      </c>
      <c r="B121" s="1" t="s">
        <v>4385</v>
      </c>
      <c r="E121" t="str">
        <f>A121&amp;B121</f>
        <v>//按身份证号查询，近15天申请信用卡（类信用卡）的次数**private String d15IdRelAllnum                   ;</v>
      </c>
    </row>
    <row r="122" ht="16.5" spans="1:5">
      <c r="A122" s="1" t="s">
        <v>4386</v>
      </c>
      <c r="B122" s="1" t="s">
        <v>4387</v>
      </c>
      <c r="E122" t="str">
        <f>A122&amp;B122</f>
        <v>//按身份证号查询，近15天申请信用卡（类信用卡）的机构数**private String d15IdRelOrgnum                   ;</v>
      </c>
    </row>
    <row r="123" ht="16.5" spans="1:5">
      <c r="A123" s="1" t="s">
        <v>4388</v>
      </c>
      <c r="B123" s="1" t="s">
        <v>4389</v>
      </c>
      <c r="E123" t="str">
        <f>A123&amp;B123</f>
        <v>//按身份证号查询，近15天申请线下现金分期的次数**private String d15IdCaoffAllnum                 ;</v>
      </c>
    </row>
    <row r="124" ht="16.5" spans="1:5">
      <c r="A124" s="1" t="s">
        <v>4390</v>
      </c>
      <c r="B124" s="1" t="s">
        <v>4391</v>
      </c>
      <c r="E124" t="str">
        <f>A124&amp;B124</f>
        <v>//按身份证号查询，近15天申请线下现金分期的机构数**private String d15IdCaoffOrgnum                 ;</v>
      </c>
    </row>
    <row r="125" ht="16.5" spans="1:5">
      <c r="A125" s="1" t="s">
        <v>4392</v>
      </c>
      <c r="B125" s="1" t="s">
        <v>4393</v>
      </c>
      <c r="E125" t="str">
        <f>A125&amp;B125</f>
        <v>//按身份证号查询，近15天申请线下消费分期的次数**private String d15IdCooffAllnum                 ;</v>
      </c>
    </row>
    <row r="126" ht="16.5" spans="1:5">
      <c r="A126" s="1" t="s">
        <v>4394</v>
      </c>
      <c r="B126" s="1" t="s">
        <v>4395</v>
      </c>
      <c r="E126" t="str">
        <f>A126&amp;B126</f>
        <v>//按身份证号查询，近15天申请线下消费分期的机构数**private String d15IdCooffOrgnum                 ;</v>
      </c>
    </row>
    <row r="127" ht="16.5" spans="1:5">
      <c r="A127" s="1" t="s">
        <v>4396</v>
      </c>
      <c r="B127" s="1" t="s">
        <v>4397</v>
      </c>
      <c r="E127" t="str">
        <f>A127&amp;B127</f>
        <v>//按身份证号查询，近15天申请汽车金融的次数**private String d15IdAfAllnum                    ;</v>
      </c>
    </row>
    <row r="128" ht="16.5" spans="1:5">
      <c r="A128" s="1" t="s">
        <v>4398</v>
      </c>
      <c r="B128" s="1" t="s">
        <v>4399</v>
      </c>
      <c r="E128" t="str">
        <f>A128&amp;B128</f>
        <v>//按身份证号查询，近15天申请汽车金融的机构数**private String d15IdAfOrgnum                    ;</v>
      </c>
    </row>
    <row r="129" ht="16.5" spans="1:5">
      <c r="A129" s="1" t="s">
        <v>4400</v>
      </c>
      <c r="B129" s="1" t="s">
        <v>4401</v>
      </c>
      <c r="E129" t="str">
        <f>A129&amp;B129</f>
        <v>//按身份证号查询，近15天申请线上消费分期的次数**private String d15IdCoonAllnum                  ;</v>
      </c>
    </row>
    <row r="130" ht="16.5" spans="1:5">
      <c r="A130" s="1" t="s">
        <v>4402</v>
      </c>
      <c r="B130" s="1" t="s">
        <v>4403</v>
      </c>
      <c r="E130" t="str">
        <f t="shared" ref="E130:E193" si="2">A130&amp;B130</f>
        <v>//按身份证号查询，近15天申请线上消费分期的机构数**private String d15IdCoonOrgnum                  ;</v>
      </c>
    </row>
    <row r="131" ht="16.5" spans="1:5">
      <c r="A131" s="1" t="s">
        <v>4404</v>
      </c>
      <c r="B131" s="1" t="s">
        <v>4405</v>
      </c>
      <c r="E131" t="str">
        <f>A131&amp;B131</f>
        <v>//按身份证号查询，近15天申请其他的次数**private String d15IdOthAllnum                   ;</v>
      </c>
    </row>
    <row r="132" ht="16.5" spans="1:5">
      <c r="A132" s="1" t="s">
        <v>4406</v>
      </c>
      <c r="B132" s="1" t="s">
        <v>4407</v>
      </c>
      <c r="E132" t="str">
        <f>A132&amp;B132</f>
        <v>//按身份证号查询，近15天申请其他的机构数**private String d15IdOthOrgnum                   ;</v>
      </c>
    </row>
    <row r="133" ht="16.5" spans="1:5">
      <c r="A133" s="1" t="s">
        <v>4408</v>
      </c>
      <c r="B133" s="1" t="s">
        <v>4409</v>
      </c>
      <c r="E133" t="str">
        <f>A133&amp;B133</f>
        <v>//按身份证号查询，近15天在本机构(本机构为银行)的申请次数**private String d15IdBankSelfnum                 ;</v>
      </c>
    </row>
    <row r="134" ht="16.5" spans="1:5">
      <c r="A134" s="1" t="s">
        <v>4410</v>
      </c>
      <c r="B134" s="1" t="s">
        <v>4411</v>
      </c>
      <c r="E134" t="str">
        <f>A134&amp;B134</f>
        <v>//按身份证号查询，近15天在银行机构申请次数**private String d15IdBankAllnum                  ;</v>
      </c>
    </row>
    <row r="135" ht="16.5" spans="1:5">
      <c r="A135" s="1" t="s">
        <v>4412</v>
      </c>
      <c r="B135" s="1" t="s">
        <v>4413</v>
      </c>
      <c r="E135" t="str">
        <f>A135&amp;B135</f>
        <v>//按身份证号查询，近15天在银行机构-传统银行申请次数**private String d15IdBankTraAllnum               ;</v>
      </c>
    </row>
    <row r="136" ht="16.5" spans="1:5">
      <c r="A136" s="1" t="s">
        <v>4414</v>
      </c>
      <c r="B136" s="1" t="s">
        <v>4415</v>
      </c>
      <c r="E136" t="str">
        <f>A136&amp;B136</f>
        <v>//按身份证号查询，近15天在银行机构-网络零售银行申请次数**private String d15IdBankRetAllnum               ;</v>
      </c>
    </row>
    <row r="137" ht="16.5" spans="1:5">
      <c r="A137" s="1" t="s">
        <v>4416</v>
      </c>
      <c r="B137" s="1" t="s">
        <v>4417</v>
      </c>
      <c r="E137" t="str">
        <f>A137&amp;B137</f>
        <v>//按身份证号查询，近15天在银行机构申请机构数**private String d15IdBankOrgnum                  ;</v>
      </c>
    </row>
    <row r="138" ht="16.5" spans="1:5">
      <c r="A138" s="1" t="s">
        <v>4418</v>
      </c>
      <c r="B138" s="1" t="s">
        <v>4419</v>
      </c>
      <c r="E138" t="str">
        <f>A138&amp;B138</f>
        <v>//按身份证号查询，近15天在银行机构-传统银行申请机构数**private String d15IdBankTraOrgnum               ;</v>
      </c>
    </row>
    <row r="139" ht="16.5" spans="1:5">
      <c r="A139" s="1" t="s">
        <v>4420</v>
      </c>
      <c r="B139" s="1" t="s">
        <v>4421</v>
      </c>
      <c r="E139" t="str">
        <f>A139&amp;B139</f>
        <v>//按身份证号查询，近15天在银行机构-网络零售银行申请机构数**private String d15IdBankRetOrgnum               ;</v>
      </c>
    </row>
    <row r="140" ht="16.5" spans="1:5">
      <c r="A140" s="1" t="s">
        <v>4422</v>
      </c>
      <c r="B140" s="1" t="s">
        <v>4423</v>
      </c>
      <c r="E140" t="str">
        <f>A140&amp;B140</f>
        <v>//按身份证号查询，近15天在银行机构周末申请次数**private String d15IdBankWeekAllnum              ;</v>
      </c>
    </row>
    <row r="141" ht="16.5" spans="1:5">
      <c r="A141" s="1" t="s">
        <v>4424</v>
      </c>
      <c r="B141" s="1" t="s">
        <v>4425</v>
      </c>
      <c r="E141" t="str">
        <f>A141&amp;B141</f>
        <v>//按身份证号查询，近15天在银行机构周末申请机构数**private String d15IdBankWeekOrgnum              ;</v>
      </c>
    </row>
    <row r="142" ht="16.5" spans="1:5">
      <c r="A142" s="1" t="s">
        <v>4426</v>
      </c>
      <c r="B142" s="1" t="s">
        <v>4427</v>
      </c>
      <c r="E142" t="str">
        <f>A142&amp;B142</f>
        <v>//按身份证号查询，近15天在银行机构夜间申请次数**private String d15IdBankNightAllnum             ;</v>
      </c>
    </row>
    <row r="143" ht="16.5" spans="1:5">
      <c r="A143" s="1" t="s">
        <v>4428</v>
      </c>
      <c r="B143" s="1" t="s">
        <v>4429</v>
      </c>
      <c r="E143" t="str">
        <f>A143&amp;B143</f>
        <v>//按身份证号查询，近15天在银行机构夜间申请机构数**private String d15IdBankNightOrgnum             ;</v>
      </c>
    </row>
    <row r="144" ht="16.5" spans="1:5">
      <c r="A144" s="1" t="s">
        <v>4430</v>
      </c>
      <c r="B144" s="1" t="s">
        <v>4431</v>
      </c>
      <c r="E144" t="str">
        <f>A144&amp;B144</f>
        <v>//按身份证号查询，近15天在本机构(本机构为非银)申请次数**private String d15IdNbankSelfnum                ;</v>
      </c>
    </row>
    <row r="145" ht="16.5" spans="1:5">
      <c r="A145" s="1" t="s">
        <v>4432</v>
      </c>
      <c r="B145" s="1" t="s">
        <v>4433</v>
      </c>
      <c r="E145" t="str">
        <f>A145&amp;B145</f>
        <v>//按身份证号查询，近15天在非银机构申请次数**private String d15IdNbankAllnum                 ;</v>
      </c>
    </row>
    <row r="146" ht="16.5" spans="1:5">
      <c r="A146" s="1" t="s">
        <v>4434</v>
      </c>
      <c r="B146" s="1" t="s">
        <v>4435</v>
      </c>
      <c r="E146" t="str">
        <f>A146&amp;B146</f>
        <v>//按身份证号查询，近15天在非银机构-p2p机构申请次数**private String d15IdNbankP2pAllnum              ;</v>
      </c>
    </row>
    <row r="147" ht="16.5" spans="1:5">
      <c r="A147" s="1" t="s">
        <v>4436</v>
      </c>
      <c r="B147" s="1" t="s">
        <v>4437</v>
      </c>
      <c r="E147" t="str">
        <f>A147&amp;B147</f>
        <v>//按身份证号查询，近15天在非银机构-小贷机构申请次数**private String d15IdNbankMcAllnum               ;</v>
      </c>
    </row>
    <row r="148" ht="16.5" spans="1:5">
      <c r="A148" s="1" t="s">
        <v>4438</v>
      </c>
      <c r="B148" s="1" t="s">
        <v>4439</v>
      </c>
      <c r="E148" t="str">
        <f>A148&amp;B148</f>
        <v>//按身份证号查询，近15天在非银机构-现金类分期机构申请次数**private String d15IdNbankCaAllnum               ;</v>
      </c>
    </row>
    <row r="149" ht="16.5" spans="1:5">
      <c r="A149" s="1" t="s">
        <v>4440</v>
      </c>
      <c r="B149" s="1" t="s">
        <v>4441</v>
      </c>
      <c r="E149" t="str">
        <f>A149&amp;B149</f>
        <v>//按身份证号查询，近15天在非银机构-消费类分期机构申请次数**private String d15IdNbankCfAllnum               ;</v>
      </c>
    </row>
    <row r="150" ht="16.5" spans="1:5">
      <c r="A150" s="1" t="s">
        <v>4442</v>
      </c>
      <c r="B150" s="1" t="s">
        <v>4443</v>
      </c>
      <c r="E150" t="str">
        <f>A150&amp;B150</f>
        <v>//按身份证号查询，近15天在非银机构-代偿类分期机构申请次数**private String d15IdNbankComAllnum              ;</v>
      </c>
    </row>
    <row r="151" ht="16.5" spans="1:5">
      <c r="A151" s="1" t="s">
        <v>4444</v>
      </c>
      <c r="B151" s="1" t="s">
        <v>4445</v>
      </c>
      <c r="E151" t="str">
        <f>A151&amp;B151</f>
        <v>//按身份证号查询，近15天在非银机构-其他申请次数**private String d15IdNbankOthAllnum              ;</v>
      </c>
    </row>
    <row r="152" ht="16.5" spans="1:5">
      <c r="A152" s="1" t="s">
        <v>4446</v>
      </c>
      <c r="B152" s="1" t="s">
        <v>4447</v>
      </c>
      <c r="E152" t="str">
        <f>A152&amp;B152</f>
        <v>//按身份证号查询，近15天在非银机构-持牌网络小贷机构申请次数**private String d15IdNbankNsloanAllnum           ;</v>
      </c>
    </row>
    <row r="153" ht="16.5" spans="1:5">
      <c r="A153" s="1" t="s">
        <v>4448</v>
      </c>
      <c r="B153" s="1" t="s">
        <v>4449</v>
      </c>
      <c r="E153" t="str">
        <f>A153&amp;B153</f>
        <v>//按身份证号查询，近15天在非银机构-持牌汽车金融机构申请次数**private String d15IdNbankAutofinAllnum          ;</v>
      </c>
    </row>
    <row r="154" ht="16.5" spans="1:5">
      <c r="A154" s="1" t="s">
        <v>4450</v>
      </c>
      <c r="B154" s="1" t="s">
        <v>4451</v>
      </c>
      <c r="E154" t="str">
        <f>A154&amp;B154</f>
        <v>//按身份证号查询，近15天在非银机构-持牌小贷机构申请次数**private String d15IdNbankSloanAllnum            ;</v>
      </c>
    </row>
    <row r="155" ht="16.5" spans="1:5">
      <c r="A155" s="1" t="s">
        <v>4452</v>
      </c>
      <c r="B155" s="1" t="s">
        <v>4453</v>
      </c>
      <c r="E155" t="str">
        <f>A155&amp;B155</f>
        <v>//按身份证号查询，近15天在非银机构-持牌消费金融机构申请次数**private String d15IdNbankConsAllnum             ;</v>
      </c>
    </row>
    <row r="156" ht="16.5" spans="1:5">
      <c r="A156" s="1" t="s">
        <v>4454</v>
      </c>
      <c r="B156" s="1" t="s">
        <v>4455</v>
      </c>
      <c r="E156" t="str">
        <f>A156&amp;B156</f>
        <v>//按身份证号查询，近15天在非银机构-持牌融资租赁机构申请次数**private String d15IdNbankFinleaAllnum           ;</v>
      </c>
    </row>
    <row r="157" ht="16.5" spans="1:5">
      <c r="A157" s="1" t="s">
        <v>4444</v>
      </c>
      <c r="B157" s="1" t="s">
        <v>4456</v>
      </c>
      <c r="E157" t="str">
        <f>A157&amp;B157</f>
        <v>//按身份证号查询，近15天在非银机构-其他申请次数**private String d15IdNbankElseAllnum             ;</v>
      </c>
    </row>
    <row r="158" ht="16.5" spans="1:5">
      <c r="A158" s="1" t="s">
        <v>4457</v>
      </c>
      <c r="B158" s="1" t="s">
        <v>4458</v>
      </c>
      <c r="E158" t="str">
        <f>A158&amp;B158</f>
        <v>//按身份证号查询，近15天在非银机构申请机构数**private String d15IdNbankOrgnum                 ;</v>
      </c>
    </row>
    <row r="159" ht="16.5" spans="1:5">
      <c r="A159" s="1" t="s">
        <v>4459</v>
      </c>
      <c r="B159" s="1" t="s">
        <v>4460</v>
      </c>
      <c r="E159" t="str">
        <f>A159&amp;B159</f>
        <v>//按身份证号查询，近15天在非银机构-p2p申请机构数**private String d15IdNbankP2pOrgnum              ;</v>
      </c>
    </row>
    <row r="160" ht="16.5" spans="1:5">
      <c r="A160" s="1" t="s">
        <v>4461</v>
      </c>
      <c r="B160" s="1" t="s">
        <v>4462</v>
      </c>
      <c r="E160" t="str">
        <f>A160&amp;B160</f>
        <v>//按身份证号查询，近15天在非银机构-小贷申请机构数**private String d15IdNbankMcOrgnum               ;</v>
      </c>
    </row>
    <row r="161" ht="16.5" spans="1:5">
      <c r="A161" s="1" t="s">
        <v>4463</v>
      </c>
      <c r="B161" s="1" t="s">
        <v>4464</v>
      </c>
      <c r="E161" t="str">
        <f>A161&amp;B161</f>
        <v>//按身份证号查询，近15天在非银机构-现金类分期申请机构数**private String d15IdNbankCaOrgnum               ;</v>
      </c>
    </row>
    <row r="162" ht="16.5" spans="1:5">
      <c r="A162" s="1" t="s">
        <v>4465</v>
      </c>
      <c r="B162" s="1" t="s">
        <v>4466</v>
      </c>
      <c r="E162" t="str">
        <f>A162&amp;B162</f>
        <v>//按身份证号查询，近15天在非银机构-消费类分期申请机构数**private String d15IdNbankCfOrgnum               ;</v>
      </c>
    </row>
    <row r="163" ht="16.5" spans="1:5">
      <c r="A163" s="1" t="s">
        <v>4467</v>
      </c>
      <c r="B163" s="1" t="s">
        <v>4468</v>
      </c>
      <c r="E163" t="str">
        <f>A163&amp;B163</f>
        <v>//按身份证号查询，近15天在非银机构-代偿类分期申请机构数**private String d15IdNbankComOrgnum              ;</v>
      </c>
    </row>
    <row r="164" ht="16.5" spans="1:5">
      <c r="A164" s="1" t="s">
        <v>4469</v>
      </c>
      <c r="B164" s="1" t="s">
        <v>4470</v>
      </c>
      <c r="E164" t="str">
        <f>A164&amp;B164</f>
        <v>//按身份证号查询，近15天在非银机构-其他申请机构数**private String d15IdNbankOthOrgnum              ;</v>
      </c>
    </row>
    <row r="165" ht="16.5" spans="1:5">
      <c r="A165" s="1" t="s">
        <v>4471</v>
      </c>
      <c r="B165" s="1" t="s">
        <v>4472</v>
      </c>
      <c r="E165" t="str">
        <f>A165&amp;B165</f>
        <v>//按身份证号查询，近15天在非银机构-持牌网络小贷机构申请机构数**private String d15IdNbankNsloanOrgnum           ;</v>
      </c>
    </row>
    <row r="166" ht="16.5" spans="1:5">
      <c r="A166" s="1" t="s">
        <v>4473</v>
      </c>
      <c r="B166" s="1" t="s">
        <v>4474</v>
      </c>
      <c r="E166" t="str">
        <f>A166&amp;B166</f>
        <v>//按身份证号查询，近15天在非银机构-持牌汽车金融机构申请机构数**private String d15IdNbankAutofinOrgnum          ;</v>
      </c>
    </row>
    <row r="167" ht="16.5" spans="1:5">
      <c r="A167" s="1" t="s">
        <v>4475</v>
      </c>
      <c r="B167" s="1" t="s">
        <v>4476</v>
      </c>
      <c r="E167" t="str">
        <f>A167&amp;B167</f>
        <v>//按身份证号查询，近15天在非银机构-持牌小贷机构申请机构数**private String d15IdNbankSloanOrgnum            ;</v>
      </c>
    </row>
    <row r="168" ht="16.5" spans="1:5">
      <c r="A168" s="1" t="s">
        <v>4477</v>
      </c>
      <c r="B168" s="1" t="s">
        <v>4478</v>
      </c>
      <c r="E168" t="str">
        <f>A168&amp;B168</f>
        <v>//按身份证号查询，近15天在非银机构-持牌消费金融机构申请机构数**private String d15IdNbankConsOrgnum             ;</v>
      </c>
    </row>
    <row r="169" ht="16.5" spans="1:5">
      <c r="A169" s="1" t="s">
        <v>4479</v>
      </c>
      <c r="B169" s="1" t="s">
        <v>4480</v>
      </c>
      <c r="E169" t="str">
        <f>A169&amp;B169</f>
        <v>//按身份证号查询，近15天在非银机构-持牌融资租赁机构申请机构数**private String d15IdNbankFinleaOrgnum           ;</v>
      </c>
    </row>
    <row r="170" ht="16.5" spans="1:5">
      <c r="A170" s="1" t="s">
        <v>4469</v>
      </c>
      <c r="B170" s="1" t="s">
        <v>4481</v>
      </c>
      <c r="E170" t="str">
        <f>A170&amp;B170</f>
        <v>//按身份证号查询，近15天在非银机构-其他申请机构数**private String d15IdNbankElseOrgnum             ;</v>
      </c>
    </row>
    <row r="171" ht="16.5" spans="1:5">
      <c r="A171" s="1" t="s">
        <v>4482</v>
      </c>
      <c r="B171" s="1" t="s">
        <v>4483</v>
      </c>
      <c r="E171" t="str">
        <f>A171&amp;B171</f>
        <v>//按身份证号查询，近15天在非银机构周末申请次数**private String d15IdNbankWeekAllnum             ;</v>
      </c>
    </row>
    <row r="172" ht="16.5" spans="1:5">
      <c r="A172" s="1" t="s">
        <v>4484</v>
      </c>
      <c r="B172" s="1" t="s">
        <v>4485</v>
      </c>
      <c r="E172" t="str">
        <f>A172&amp;B172</f>
        <v>//按身份证号查询，近15天在非银机构周末申请机构数**private String d15IdNbankWeekOrgnum             ;</v>
      </c>
    </row>
    <row r="173" ht="16.5" spans="1:5">
      <c r="A173" s="1" t="s">
        <v>4486</v>
      </c>
      <c r="B173" s="1" t="s">
        <v>4487</v>
      </c>
      <c r="E173" t="str">
        <f>A173&amp;B173</f>
        <v>//按身份证号查询，近15天在非银机构夜间申请次数**private String d15IdNbankNightAllnum            ;</v>
      </c>
    </row>
    <row r="174" ht="16.5" spans="1:5">
      <c r="A174" s="1" t="s">
        <v>4488</v>
      </c>
      <c r="B174" s="1" t="s">
        <v>4489</v>
      </c>
      <c r="E174" t="str">
        <f>A174&amp;B174</f>
        <v>//按身份证号查询，近15天在非银机构夜间申请机构数**private String d15IdNbankNightOrgnum            ;</v>
      </c>
    </row>
    <row r="175" ht="16.5" spans="1:5">
      <c r="A175" s="1" t="s">
        <v>4490</v>
      </c>
      <c r="B175" s="1" t="s">
        <v>4491</v>
      </c>
      <c r="E175" t="str">
        <f>A175&amp;B175</f>
        <v>//按手机号查询，近15天申请线上小额现金贷的次数**private String d15CellPdlAllnum                 ;</v>
      </c>
    </row>
    <row r="176" ht="16.5" spans="1:5">
      <c r="A176" s="1" t="s">
        <v>4492</v>
      </c>
      <c r="B176" s="1" t="s">
        <v>4493</v>
      </c>
      <c r="E176" t="str">
        <f>A176&amp;B176</f>
        <v>//按手机号查询，近15天申请线上小额现金贷的机构数**private String d15CellPdlOrgnum                 ;</v>
      </c>
    </row>
    <row r="177" ht="16.5" spans="1:5">
      <c r="A177" s="1" t="s">
        <v>4494</v>
      </c>
      <c r="B177" s="1" t="s">
        <v>4495</v>
      </c>
      <c r="E177" t="str">
        <f>A177&amp;B177</f>
        <v>//按手机号查询，近15天申请线上现金分期的次数**private String d15CellCaonAllnum                ;</v>
      </c>
    </row>
    <row r="178" ht="16.5" spans="1:5">
      <c r="A178" s="1" t="s">
        <v>4496</v>
      </c>
      <c r="B178" s="1" t="s">
        <v>4497</v>
      </c>
      <c r="E178" t="str">
        <f>A178&amp;B178</f>
        <v>//按手机号查询，近15天申请线上现金分期的机构数**private String d15CellCaonOrgnum                ;</v>
      </c>
    </row>
    <row r="179" ht="16.5" spans="1:5">
      <c r="A179" s="1" t="s">
        <v>4498</v>
      </c>
      <c r="B179" s="1" t="s">
        <v>4499</v>
      </c>
      <c r="E179" t="str">
        <f>A179&amp;B179</f>
        <v>//按手机号查询，近15天申请信用卡（类信用卡）的次数**private String d15CellRelAllnum                 ;</v>
      </c>
    </row>
    <row r="180" ht="16.5" spans="1:5">
      <c r="A180" s="1" t="s">
        <v>4500</v>
      </c>
      <c r="B180" s="1" t="s">
        <v>4501</v>
      </c>
      <c r="E180" t="str">
        <f>A180&amp;B180</f>
        <v>//按手机号查询，近15天申请信用卡（类信用卡）的机构数**private String d15CellRelOrgnum                 ;</v>
      </c>
    </row>
    <row r="181" ht="16.5" spans="1:5">
      <c r="A181" s="1" t="s">
        <v>4502</v>
      </c>
      <c r="B181" s="1" t="s">
        <v>4503</v>
      </c>
      <c r="E181" t="str">
        <f>A181&amp;B181</f>
        <v>//按手机号查询，近15天申请线下现金分期的次数**private String d15CellCaoffAllnum               ;</v>
      </c>
    </row>
    <row r="182" ht="16.5" spans="1:5">
      <c r="A182" s="1" t="s">
        <v>4504</v>
      </c>
      <c r="B182" s="1" t="s">
        <v>4505</v>
      </c>
      <c r="E182" t="str">
        <f>A182&amp;B182</f>
        <v>//按手机号查询，近15天申请线下现金分期的机构数**private String d15CellCaoffOrgnum               ;</v>
      </c>
    </row>
    <row r="183" ht="16.5" spans="1:5">
      <c r="A183" s="1" t="s">
        <v>4506</v>
      </c>
      <c r="B183" s="1" t="s">
        <v>4507</v>
      </c>
      <c r="E183" t="str">
        <f>A183&amp;B183</f>
        <v>//按手机号查询，近15天申请线下消费分期的次数**private String d15CellCooffAllnum               ;</v>
      </c>
    </row>
    <row r="184" ht="16.5" spans="1:5">
      <c r="A184" s="1" t="s">
        <v>4508</v>
      </c>
      <c r="B184" s="1" t="s">
        <v>4509</v>
      </c>
      <c r="E184" t="str">
        <f>A184&amp;B184</f>
        <v>//按手机号查询，近15天申请线下消费分期的机构数**private String d15CellCooffOrgnum               ;</v>
      </c>
    </row>
    <row r="185" ht="16.5" spans="1:5">
      <c r="A185" s="1" t="s">
        <v>4510</v>
      </c>
      <c r="B185" s="1" t="s">
        <v>4511</v>
      </c>
      <c r="E185" t="str">
        <f>A185&amp;B185</f>
        <v>//按手机号查询，近15天申请汽车金融的次数**private String d15CellAfAllnum                  ;</v>
      </c>
    </row>
    <row r="186" ht="16.5" spans="1:5">
      <c r="A186" s="1" t="s">
        <v>4512</v>
      </c>
      <c r="B186" s="1" t="s">
        <v>4513</v>
      </c>
      <c r="E186" t="str">
        <f>A186&amp;B186</f>
        <v>//按手机号查询，近15天申请汽车金融的机构数**private String d15CellAfOrgnum                  ;</v>
      </c>
    </row>
    <row r="187" ht="16.5" spans="1:5">
      <c r="A187" s="1" t="s">
        <v>4514</v>
      </c>
      <c r="B187" s="1" t="s">
        <v>4515</v>
      </c>
      <c r="E187" t="str">
        <f>A187&amp;B187</f>
        <v>//按手机号查询，近15天申请线上消费分期的次数**private String d15CellCoonAllnum                ;</v>
      </c>
    </row>
    <row r="188" ht="16.5" spans="1:5">
      <c r="A188" s="1" t="s">
        <v>4516</v>
      </c>
      <c r="B188" s="1" t="s">
        <v>4517</v>
      </c>
      <c r="E188" t="str">
        <f>A188&amp;B188</f>
        <v>//按手机号查询，近15天申请线上消费分期的机构数**private String d15CellCoonOrgnum                ;</v>
      </c>
    </row>
    <row r="189" ht="16.5" spans="1:5">
      <c r="A189" s="1" t="s">
        <v>4518</v>
      </c>
      <c r="B189" s="1" t="s">
        <v>4519</v>
      </c>
      <c r="E189" t="str">
        <f>A189&amp;B189</f>
        <v>//按手机号查询，近15天申请其他的次数**private String d15CellOthAllnum                 ;</v>
      </c>
    </row>
    <row r="190" ht="16.5" spans="1:5">
      <c r="A190" s="1" t="s">
        <v>4520</v>
      </c>
      <c r="B190" s="1" t="s">
        <v>4521</v>
      </c>
      <c r="E190" t="str">
        <f>A190&amp;B190</f>
        <v>//按手机号查询，近15天申请其他的机构数**private String d15CellOthOrgnum                 ;</v>
      </c>
    </row>
    <row r="191" ht="16.5" spans="1:5">
      <c r="A191" s="1" t="s">
        <v>4522</v>
      </c>
      <c r="B191" s="1" t="s">
        <v>4523</v>
      </c>
      <c r="E191" t="str">
        <f>A191&amp;B191</f>
        <v>//按手机号查询，近15天在本机构(本机构为银行)的申请次数**private String d15CellBankSelfnum               ;</v>
      </c>
    </row>
    <row r="192" ht="16.5" spans="1:5">
      <c r="A192" s="1" t="s">
        <v>4524</v>
      </c>
      <c r="B192" s="1" t="s">
        <v>4525</v>
      </c>
      <c r="E192" t="str">
        <f>A192&amp;B192</f>
        <v>//按手机号查询，近15天在银行机构申请次数**private String d15CellBankAllnum                ;</v>
      </c>
    </row>
    <row r="193" ht="16.5" spans="1:5">
      <c r="A193" s="1" t="s">
        <v>4526</v>
      </c>
      <c r="B193" s="1" t="s">
        <v>4527</v>
      </c>
      <c r="E193" t="str">
        <f>A193&amp;B193</f>
        <v>//按手机号查询，近15天在银行机构-传统银行申请次数**private String d15CellBankTraAllnum             ;</v>
      </c>
    </row>
    <row r="194" ht="16.5" spans="1:5">
      <c r="A194" s="1" t="s">
        <v>4528</v>
      </c>
      <c r="B194" s="1" t="s">
        <v>4529</v>
      </c>
      <c r="E194" t="str">
        <f t="shared" ref="E194:E257" si="3">A194&amp;B194</f>
        <v>//按手机号查询，近15天在银行机构-网络零售银行申请次数**private String d15CellBankRetAllnum             ;</v>
      </c>
    </row>
    <row r="195" ht="16.5" spans="1:5">
      <c r="A195" s="1" t="s">
        <v>4530</v>
      </c>
      <c r="B195" s="1" t="s">
        <v>4531</v>
      </c>
      <c r="E195" t="str">
        <f>A195&amp;B195</f>
        <v>//按手机号查询，近15天在银行机构申请机构数**private String d15CellBankOrgnum                ;</v>
      </c>
    </row>
    <row r="196" ht="16.5" spans="1:5">
      <c r="A196" s="1" t="s">
        <v>4532</v>
      </c>
      <c r="B196" s="1" t="s">
        <v>4533</v>
      </c>
      <c r="E196" t="str">
        <f>A196&amp;B196</f>
        <v>//按手机号查询，近15天在银行机构-传统银行申请机构数**private String d15CellBankTraOrgnum             ;</v>
      </c>
    </row>
    <row r="197" ht="16.5" spans="1:5">
      <c r="A197" s="1" t="s">
        <v>4534</v>
      </c>
      <c r="B197" s="1" t="s">
        <v>4535</v>
      </c>
      <c r="E197" t="str">
        <f>A197&amp;B197</f>
        <v>//按手机号查询，近15天在银行机构-网络零售银行申请机构数**private String d15CellBankRetOrgnum             ;</v>
      </c>
    </row>
    <row r="198" ht="16.5" spans="1:5">
      <c r="A198" s="1" t="s">
        <v>4536</v>
      </c>
      <c r="B198" s="1" t="s">
        <v>4537</v>
      </c>
      <c r="E198" t="str">
        <f>A198&amp;B198</f>
        <v>//按手机号查询，近15天在银行机构周末申请次数**private String d15CellBankWeekAllnum            ;</v>
      </c>
    </row>
    <row r="199" ht="16.5" spans="1:5">
      <c r="A199" s="1" t="s">
        <v>4538</v>
      </c>
      <c r="B199" s="1" t="s">
        <v>4539</v>
      </c>
      <c r="E199" t="str">
        <f>A199&amp;B199</f>
        <v>//按手机号查询，近15天在银行机构周末申请机构数**private String d15CellBankWeekOrgnum            ;</v>
      </c>
    </row>
    <row r="200" ht="16.5" spans="1:5">
      <c r="A200" s="1" t="s">
        <v>4540</v>
      </c>
      <c r="B200" s="1" t="s">
        <v>4541</v>
      </c>
      <c r="E200" t="str">
        <f>A200&amp;B200</f>
        <v>//按手机号查询，近15天在银行机构夜间申请次数**private String d15CellBankNightAllnum           ;</v>
      </c>
    </row>
    <row r="201" ht="16.5" spans="1:5">
      <c r="A201" s="1" t="s">
        <v>4542</v>
      </c>
      <c r="B201" s="1" t="s">
        <v>4543</v>
      </c>
      <c r="E201" t="str">
        <f>A201&amp;B201</f>
        <v>//按手机号查询，近15天在银行机构夜间申请机构数**private String d15CellBankNightOrgnum           ;</v>
      </c>
    </row>
    <row r="202" ht="16.5" spans="1:5">
      <c r="A202" s="1" t="s">
        <v>4544</v>
      </c>
      <c r="B202" s="1" t="s">
        <v>4545</v>
      </c>
      <c r="E202" t="str">
        <f>A202&amp;B202</f>
        <v>//按手机号查询，近15天在本机构(本机构为非银)申请次数**private String d15CellNbankSelfnum              ;</v>
      </c>
    </row>
    <row r="203" ht="16.5" spans="1:5">
      <c r="A203" s="1" t="s">
        <v>4546</v>
      </c>
      <c r="B203" s="1" t="s">
        <v>4547</v>
      </c>
      <c r="E203" t="str">
        <f>A203&amp;B203</f>
        <v>//按手机号查询，近15天在非银机构申请次数**private String d15CellNbankAllnum               ;</v>
      </c>
    </row>
    <row r="204" ht="16.5" spans="1:5">
      <c r="A204" s="1" t="s">
        <v>4548</v>
      </c>
      <c r="B204" s="1" t="s">
        <v>4549</v>
      </c>
      <c r="E204" t="str">
        <f>A204&amp;B204</f>
        <v>//按手机号查询，近15天在非银机构-p2p机构申请次数**private String d15CellNbankP2pAllnum            ;</v>
      </c>
    </row>
    <row r="205" ht="16.5" spans="1:5">
      <c r="A205" s="1" t="s">
        <v>4550</v>
      </c>
      <c r="B205" s="1" t="s">
        <v>4551</v>
      </c>
      <c r="E205" t="str">
        <f>A205&amp;B205</f>
        <v>//按手机号查询，近15天在非银机构-小贷机构申请次数**private String d15CellNbankMcAllnum             ;</v>
      </c>
    </row>
    <row r="206" ht="16.5" spans="1:5">
      <c r="A206" s="1" t="s">
        <v>4552</v>
      </c>
      <c r="B206" s="1" t="s">
        <v>4553</v>
      </c>
      <c r="E206" t="str">
        <f>A206&amp;B206</f>
        <v>//按手机号查询，近15天在非银机构-现金类分期机构申请次数**private String d15CellNbankCaAllnum             ;</v>
      </c>
    </row>
    <row r="207" ht="16.5" spans="1:5">
      <c r="A207" s="1" t="s">
        <v>4554</v>
      </c>
      <c r="B207" s="1" t="s">
        <v>4555</v>
      </c>
      <c r="E207" t="str">
        <f>A207&amp;B207</f>
        <v>//按手机号查询，近15天在非银机构-消费类分期机构申请次数**private String d15CellNbankCfAllnum             ;</v>
      </c>
    </row>
    <row r="208" ht="16.5" spans="1:5">
      <c r="A208" s="1" t="s">
        <v>4556</v>
      </c>
      <c r="B208" s="1" t="s">
        <v>4557</v>
      </c>
      <c r="E208" t="str">
        <f>A208&amp;B208</f>
        <v>//按手机号查询，近15天在非银机构-代偿类分期机构申请次数**private String d15CellNbankComAllnum            ;</v>
      </c>
    </row>
    <row r="209" ht="16.5" spans="1:5">
      <c r="A209" s="1" t="s">
        <v>4558</v>
      </c>
      <c r="B209" s="1" t="s">
        <v>4559</v>
      </c>
      <c r="E209" t="str">
        <f>A209&amp;B209</f>
        <v>//按手机号查询，近15天在非银机构-其他申请次数**private String d15CellNbankOthAllnum            ;</v>
      </c>
    </row>
    <row r="210" ht="16.5" spans="1:5">
      <c r="A210" s="1" t="s">
        <v>4560</v>
      </c>
      <c r="B210" s="1" t="s">
        <v>4561</v>
      </c>
      <c r="E210" t="str">
        <f>A210&amp;B210</f>
        <v>//按手机号查询，近15天在非银机构-持牌网络小贷机构申请次数**private String d15CellNbankNsloanAllnum         ;</v>
      </c>
    </row>
    <row r="211" ht="16.5" spans="1:5">
      <c r="A211" s="1" t="s">
        <v>4562</v>
      </c>
      <c r="B211" s="1" t="s">
        <v>4563</v>
      </c>
      <c r="E211" t="str">
        <f>A211&amp;B211</f>
        <v>//按手机号查询，近15天在非银机构-持牌汽车金融机构申请次数**private String d15CellNbankAutofinAllnum        ;</v>
      </c>
    </row>
    <row r="212" ht="16.5" spans="1:5">
      <c r="A212" s="1" t="s">
        <v>4564</v>
      </c>
      <c r="B212" s="1" t="s">
        <v>4565</v>
      </c>
      <c r="E212" t="str">
        <f>A212&amp;B212</f>
        <v>//按手机号查询，近15天在非银机构-持牌小贷机构申请次数**private String d15CellNbankSloanAllnum          ;</v>
      </c>
    </row>
    <row r="213" ht="16.5" spans="1:5">
      <c r="A213" s="1" t="s">
        <v>4566</v>
      </c>
      <c r="B213" s="1" t="s">
        <v>4567</v>
      </c>
      <c r="E213" t="str">
        <f>A213&amp;B213</f>
        <v>//按手机号查询，近15天在非银机构-持牌消费金融机构申请次数**private String d15CellNbankConsAllnum           ;</v>
      </c>
    </row>
    <row r="214" ht="16.5" spans="1:5">
      <c r="A214" s="1" t="s">
        <v>4568</v>
      </c>
      <c r="B214" s="1" t="s">
        <v>4569</v>
      </c>
      <c r="E214" t="str">
        <f>A214&amp;B214</f>
        <v>//按手机号查询，近15天在非银机构-持牌融资租赁机构申请次数**private String d15CellNbankFinleaAllnum         ;</v>
      </c>
    </row>
    <row r="215" ht="16.5" spans="1:5">
      <c r="A215" s="1" t="s">
        <v>4558</v>
      </c>
      <c r="B215" s="1" t="s">
        <v>4570</v>
      </c>
      <c r="E215" t="str">
        <f>A215&amp;B215</f>
        <v>//按手机号查询，近15天在非银机构-其他申请次数**private String d15CellNbankElseAllnum           ;</v>
      </c>
    </row>
    <row r="216" ht="16.5" spans="1:5">
      <c r="A216" s="1" t="s">
        <v>4571</v>
      </c>
      <c r="B216" s="1" t="s">
        <v>4572</v>
      </c>
      <c r="E216" t="str">
        <f>A216&amp;B216</f>
        <v>//按手机号查询，近15天在非银机构申请机构数**private String d15CellNbankOrgnum               ;</v>
      </c>
    </row>
    <row r="217" ht="16.5" spans="1:5">
      <c r="A217" s="1" t="s">
        <v>4573</v>
      </c>
      <c r="B217" s="1" t="s">
        <v>4574</v>
      </c>
      <c r="E217" t="str">
        <f>A217&amp;B217</f>
        <v>//按手机号查询，近15天在非银机构-p2p申请机构数**private String d15CellNbankP2pOrgnum            ;</v>
      </c>
    </row>
    <row r="218" ht="16.5" spans="1:5">
      <c r="A218" s="1" t="s">
        <v>4575</v>
      </c>
      <c r="B218" s="1" t="s">
        <v>4576</v>
      </c>
      <c r="E218" t="str">
        <f>A218&amp;B218</f>
        <v>//按手机号查询，近15天在非银机构-小贷申请机构数**private String d15CellNbankMcOrgnum             ;</v>
      </c>
    </row>
    <row r="219" ht="16.5" spans="1:5">
      <c r="A219" s="1" t="s">
        <v>4577</v>
      </c>
      <c r="B219" s="1" t="s">
        <v>4578</v>
      </c>
      <c r="E219" t="str">
        <f>A219&amp;B219</f>
        <v>//按手机号查询，近15天在非银机构-现金类分期申请机构数**private String d15CellNbankCaOrgnum             ;</v>
      </c>
    </row>
    <row r="220" ht="16.5" spans="1:5">
      <c r="A220" s="1" t="s">
        <v>4579</v>
      </c>
      <c r="B220" s="1" t="s">
        <v>4580</v>
      </c>
      <c r="E220" t="str">
        <f>A220&amp;B220</f>
        <v>//按手机号查询，近15天在非银机构-消费类分期申请机构数**private String d15CellNbankCfOrgnum             ;</v>
      </c>
    </row>
    <row r="221" ht="16.5" spans="1:5">
      <c r="A221" s="1" t="s">
        <v>4581</v>
      </c>
      <c r="B221" s="1" t="s">
        <v>4582</v>
      </c>
      <c r="E221" t="str">
        <f>A221&amp;B221</f>
        <v>//按手机号查询，近15天在非银机构-代偿类分期申请机构数**private String d15CellNbankComOrgnum            ;</v>
      </c>
    </row>
    <row r="222" ht="16.5" spans="1:5">
      <c r="A222" s="1" t="s">
        <v>4583</v>
      </c>
      <c r="B222" s="1" t="s">
        <v>4584</v>
      </c>
      <c r="E222" t="str">
        <f>A222&amp;B222</f>
        <v>//按手机号查询，近15天在非银机构-其他申请机构数**private String d15CellNbankOthOrgnum            ;</v>
      </c>
    </row>
    <row r="223" ht="16.5" spans="1:5">
      <c r="A223" s="1" t="s">
        <v>4585</v>
      </c>
      <c r="B223" s="1" t="s">
        <v>4586</v>
      </c>
      <c r="E223" t="str">
        <f>A223&amp;B223</f>
        <v>//按手机号查询，近15天在非银机构-持牌网络小贷机构申请机构数**private String d15CellNbankNsloanOrgnum         ;</v>
      </c>
    </row>
    <row r="224" ht="16.5" spans="1:5">
      <c r="A224" s="1" t="s">
        <v>4587</v>
      </c>
      <c r="B224" s="1" t="s">
        <v>4588</v>
      </c>
      <c r="E224" t="str">
        <f>A224&amp;B224</f>
        <v>//按手机号查询，近15天在非银机构-持牌汽车金融机构申请机构数**private String d15CellNbankAutofinOrgnum        ;</v>
      </c>
    </row>
    <row r="225" ht="16.5" spans="1:5">
      <c r="A225" s="1" t="s">
        <v>4589</v>
      </c>
      <c r="B225" s="1" t="s">
        <v>4590</v>
      </c>
      <c r="E225" t="str">
        <f>A225&amp;B225</f>
        <v>//按手机号查询，近15天在非银机构-持牌小贷机构申请机构数**private String d15CellNbankSloanOrgnum          ;</v>
      </c>
    </row>
    <row r="226" ht="16.5" spans="1:5">
      <c r="A226" s="1" t="s">
        <v>4591</v>
      </c>
      <c r="B226" s="1" t="s">
        <v>4592</v>
      </c>
      <c r="E226" t="str">
        <f>A226&amp;B226</f>
        <v>//按手机号查询，近15天在非银机构-持牌消费金融机构申请机构数**private String d15CellNbankConsOrgnum           ;</v>
      </c>
    </row>
    <row r="227" ht="16.5" spans="1:5">
      <c r="A227" s="1" t="s">
        <v>4593</v>
      </c>
      <c r="B227" s="1" t="s">
        <v>4594</v>
      </c>
      <c r="E227" t="str">
        <f>A227&amp;B227</f>
        <v>//按手机号查询，近15天在非银机构-持牌融资租赁机构申请机构数**private String d15CellNbankFinleaOrgnum         ;</v>
      </c>
    </row>
    <row r="228" ht="16.5" spans="1:5">
      <c r="A228" s="1" t="s">
        <v>4583</v>
      </c>
      <c r="B228" s="1" t="s">
        <v>4595</v>
      </c>
      <c r="E228" t="str">
        <f>A228&amp;B228</f>
        <v>//按手机号查询，近15天在非银机构-其他申请机构数**private String d15CellNbankElseOrgnum           ;</v>
      </c>
    </row>
    <row r="229" ht="16.5" spans="1:5">
      <c r="A229" s="1" t="s">
        <v>4596</v>
      </c>
      <c r="B229" s="1" t="s">
        <v>4597</v>
      </c>
      <c r="E229" t="str">
        <f>A229&amp;B229</f>
        <v>//按手机号查询，近15天在非银机构周末申请次数**private String d15CellNbankWeekAllnum           ;</v>
      </c>
    </row>
    <row r="230" ht="16.5" spans="1:5">
      <c r="A230" s="1" t="s">
        <v>4598</v>
      </c>
      <c r="B230" s="1" t="s">
        <v>4599</v>
      </c>
      <c r="E230" t="str">
        <f>A230&amp;B230</f>
        <v>//按手机号查询，近15天在非银机构周末申请机构数**private String d15CellNbankWeekOrgnum           ;</v>
      </c>
    </row>
    <row r="231" ht="16.5" spans="1:5">
      <c r="A231" s="1" t="s">
        <v>4600</v>
      </c>
      <c r="B231" s="1" t="s">
        <v>4601</v>
      </c>
      <c r="E231" t="str">
        <f>A231&amp;B231</f>
        <v>//按手机号查询，近15天在非银机构夜间申请次数**private String d15CellNbankNightAllnum          ;</v>
      </c>
    </row>
    <row r="232" ht="16.5" spans="1:5">
      <c r="A232" s="1" t="s">
        <v>4602</v>
      </c>
      <c r="B232" s="1" t="s">
        <v>4603</v>
      </c>
      <c r="E232" t="str">
        <f>A232&amp;B232</f>
        <v>//按手机号查询，近15天在非银机构夜间申请机构数**private String d15CellNbankNightOrgnum          ;</v>
      </c>
    </row>
    <row r="233" ht="16.5" spans="1:5">
      <c r="A233" s="1" t="s">
        <v>4604</v>
      </c>
      <c r="B233" s="1" t="s">
        <v>4605</v>
      </c>
      <c r="E233" t="str">
        <f>A233&amp;B233</f>
        <v>//按身份证号查询，近1个月申请线上小额现金贷的次数**private String m1IdPdlAllnum                    ;</v>
      </c>
    </row>
    <row r="234" ht="16.5" spans="1:5">
      <c r="A234" s="1" t="s">
        <v>4606</v>
      </c>
      <c r="B234" s="1" t="s">
        <v>4607</v>
      </c>
      <c r="E234" t="str">
        <f>A234&amp;B234</f>
        <v>//按身份证号查询，近1个月申请线上小额现金贷的机构数**private String m1IdPdlOrgnum                    ;</v>
      </c>
    </row>
    <row r="235" ht="16.5" spans="1:5">
      <c r="A235" s="1" t="s">
        <v>4608</v>
      </c>
      <c r="B235" s="1" t="s">
        <v>4609</v>
      </c>
      <c r="E235" t="str">
        <f>A235&amp;B235</f>
        <v>//按身份证号查询，近1个月申请线上现金分期的次数**private String m1IdCaonAllnum                   ;</v>
      </c>
    </row>
    <row r="236" ht="16.5" spans="1:5">
      <c r="A236" s="1" t="s">
        <v>4610</v>
      </c>
      <c r="B236" s="1" t="s">
        <v>4611</v>
      </c>
      <c r="E236" t="str">
        <f>A236&amp;B236</f>
        <v>//按身份证号查询，近1个月申请线上现金分期的机构数**private String m1IdCaonOrgnum                   ;</v>
      </c>
    </row>
    <row r="237" ht="16.5" spans="1:5">
      <c r="A237" s="1" t="s">
        <v>4612</v>
      </c>
      <c r="B237" s="1" t="s">
        <v>4613</v>
      </c>
      <c r="E237" t="str">
        <f>A237&amp;B237</f>
        <v>//按身份证号查询，近1个月申请信用卡（类信用卡）的次数**private String m1IdRelAllnum                    ;</v>
      </c>
    </row>
    <row r="238" ht="16.5" spans="1:5">
      <c r="A238" s="1" t="s">
        <v>4614</v>
      </c>
      <c r="B238" s="1" t="s">
        <v>4615</v>
      </c>
      <c r="E238" t="str">
        <f>A238&amp;B238</f>
        <v>//按身份证号查询，近1个月申请信用卡（类信用卡）的机构数**private String m1IdRelOrgnum                    ;</v>
      </c>
    </row>
    <row r="239" ht="16.5" spans="1:5">
      <c r="A239" s="1" t="s">
        <v>4616</v>
      </c>
      <c r="B239" s="1" t="s">
        <v>4617</v>
      </c>
      <c r="E239" t="str">
        <f>A239&amp;B239</f>
        <v>//按身份证号查询，近1个月申请线下现金分期的次数**private String m1IdCaoffAllnum                  ;</v>
      </c>
    </row>
    <row r="240" ht="16.5" spans="1:5">
      <c r="A240" s="1" t="s">
        <v>4618</v>
      </c>
      <c r="B240" s="1" t="s">
        <v>4619</v>
      </c>
      <c r="E240" t="str">
        <f>A240&amp;B240</f>
        <v>//按身份证号查询，近1个月申请线下现金分期的机构数**private String m1IdCaoffOrgnum                  ;</v>
      </c>
    </row>
    <row r="241" ht="16.5" spans="1:5">
      <c r="A241" s="1" t="s">
        <v>4620</v>
      </c>
      <c r="B241" s="1" t="s">
        <v>4621</v>
      </c>
      <c r="E241" t="str">
        <f>A241&amp;B241</f>
        <v>//按身份证号查询，近1个月申请线下消费分期的次数**private String m1IdCooffAllnum                  ;</v>
      </c>
    </row>
    <row r="242" ht="16.5" spans="1:5">
      <c r="A242" s="1" t="s">
        <v>4622</v>
      </c>
      <c r="B242" s="1" t="s">
        <v>4623</v>
      </c>
      <c r="E242" t="str">
        <f>A242&amp;B242</f>
        <v>//按身份证号查询，近1个月申请线下消费分期的机构数**private String m1IdCooffOrgnum                  ;</v>
      </c>
    </row>
    <row r="243" ht="16.5" spans="1:5">
      <c r="A243" s="1" t="s">
        <v>4624</v>
      </c>
      <c r="B243" s="1" t="s">
        <v>4625</v>
      </c>
      <c r="E243" t="str">
        <f>A243&amp;B243</f>
        <v>//按身份证号查询，近1个月申请汽车金融的次数**private String m1IdAfAllnum                     ;</v>
      </c>
    </row>
    <row r="244" ht="16.5" spans="1:5">
      <c r="A244" s="1" t="s">
        <v>4626</v>
      </c>
      <c r="B244" s="1" t="s">
        <v>4627</v>
      </c>
      <c r="E244" t="str">
        <f>A244&amp;B244</f>
        <v>//按身份证号查询，近1个月申请汽车金融的机构数**private String m1IdAfOrgnum                     ;</v>
      </c>
    </row>
    <row r="245" ht="16.5" spans="1:5">
      <c r="A245" s="1" t="s">
        <v>4628</v>
      </c>
      <c r="B245" s="1" t="s">
        <v>4629</v>
      </c>
      <c r="E245" t="str">
        <f>A245&amp;B245</f>
        <v>//按身份证号查询，近1个月申请线上消费分期的次数**private String m1IdCoonAllnum                   ;</v>
      </c>
    </row>
    <row r="246" ht="16.5" spans="1:5">
      <c r="A246" s="1" t="s">
        <v>4630</v>
      </c>
      <c r="B246" s="1" t="s">
        <v>4631</v>
      </c>
      <c r="E246" t="str">
        <f>A246&amp;B246</f>
        <v>//按身份证号查询，近1个月申请线上消费分期的机构数**private String m1IdCoonOrgnum                   ;</v>
      </c>
    </row>
    <row r="247" ht="16.5" spans="1:5">
      <c r="A247" s="1" t="s">
        <v>4632</v>
      </c>
      <c r="B247" s="1" t="s">
        <v>4633</v>
      </c>
      <c r="E247" t="str">
        <f>A247&amp;B247</f>
        <v>//按身份证号查询，近1个月申请其他的次数**private String m1IdOthAllnum                    ;</v>
      </c>
    </row>
    <row r="248" ht="16.5" spans="1:5">
      <c r="A248" s="1" t="s">
        <v>4634</v>
      </c>
      <c r="B248" s="1" t="s">
        <v>4635</v>
      </c>
      <c r="E248" t="str">
        <f>A248&amp;B248</f>
        <v>//按身份证号查询，近1个月申请其他的机构数**private String m1IdOthOrgnum                    ;</v>
      </c>
    </row>
    <row r="249" ht="16.5" spans="1:5">
      <c r="A249" s="1" t="s">
        <v>4636</v>
      </c>
      <c r="B249" s="1" t="s">
        <v>4637</v>
      </c>
      <c r="E249" t="str">
        <f>A249&amp;B249</f>
        <v>//按身份证号查询，近1个月在本机构(本机构为银行)的申请次数**private String m1IdBankSelfnum                  ;</v>
      </c>
    </row>
    <row r="250" ht="16.5" spans="1:5">
      <c r="A250" s="1" t="s">
        <v>4638</v>
      </c>
      <c r="B250" s="1" t="s">
        <v>4639</v>
      </c>
      <c r="E250" t="str">
        <f>A250&amp;B250</f>
        <v>//按身份证号查询，近1个月在银行机构申请次数**private String m1IdBankAllnum                   ;</v>
      </c>
    </row>
    <row r="251" ht="16.5" spans="1:5">
      <c r="A251" s="1" t="s">
        <v>4640</v>
      </c>
      <c r="B251" s="1" t="s">
        <v>4641</v>
      </c>
      <c r="E251" t="str">
        <f>A251&amp;B251</f>
        <v>//按身份证号查询，近1个月在银行机构-传统银行申请次数**private String m1IdBankTraAllnum                ;</v>
      </c>
    </row>
    <row r="252" ht="16.5" spans="1:5">
      <c r="A252" s="1" t="s">
        <v>4642</v>
      </c>
      <c r="B252" s="1" t="s">
        <v>4643</v>
      </c>
      <c r="E252" t="str">
        <f>A252&amp;B252</f>
        <v>//按身份证号查询，近1个月在银行机构-网络零售银行申请次数**private String m1IdBankRetAllnum                ;</v>
      </c>
    </row>
    <row r="253" ht="16.5" spans="1:5">
      <c r="A253" s="1" t="s">
        <v>4644</v>
      </c>
      <c r="B253" s="1" t="s">
        <v>4645</v>
      </c>
      <c r="E253" t="str">
        <f>A253&amp;B253</f>
        <v>//按身份证号查询，近1个月在银行机构申请机构数**private String m1IdBankOrgnum                   ;</v>
      </c>
    </row>
    <row r="254" ht="16.5" spans="1:5">
      <c r="A254" s="1" t="s">
        <v>4646</v>
      </c>
      <c r="B254" s="1" t="s">
        <v>4647</v>
      </c>
      <c r="E254" t="str">
        <f>A254&amp;B254</f>
        <v>//按身份证号查询，近1个月在银行机构-传统银行申请机构数**private String m1IdBankTraOrgnum                ;</v>
      </c>
    </row>
    <row r="255" ht="16.5" spans="1:5">
      <c r="A255" s="1" t="s">
        <v>4648</v>
      </c>
      <c r="B255" s="1" t="s">
        <v>4649</v>
      </c>
      <c r="E255" t="str">
        <f>A255&amp;B255</f>
        <v>//按身份证号查询，近1个月在银行机构-网络零售银行申请机构数**private String m1IdBankRetOrgnum                ;</v>
      </c>
    </row>
    <row r="256" ht="16.5" spans="1:5">
      <c r="A256" s="1" t="s">
        <v>4650</v>
      </c>
      <c r="B256" s="1" t="s">
        <v>4651</v>
      </c>
      <c r="E256" t="str">
        <f>A256&amp;B256</f>
        <v>//按身份证号查询，近1个月在银行机构周末申请次数**private String m1IdBankWeekAllnum               ;</v>
      </c>
    </row>
    <row r="257" ht="16.5" spans="1:5">
      <c r="A257" s="1" t="s">
        <v>4652</v>
      </c>
      <c r="B257" s="1" t="s">
        <v>4653</v>
      </c>
      <c r="E257" t="str">
        <f>A257&amp;B257</f>
        <v>//按身份证号查询，近1个月在银行机构周末申请机构数**private String m1IdBankWeekOrgnum               ;</v>
      </c>
    </row>
    <row r="258" ht="16.5" spans="1:5">
      <c r="A258" s="1" t="s">
        <v>4654</v>
      </c>
      <c r="B258" s="1" t="s">
        <v>4655</v>
      </c>
      <c r="E258" t="str">
        <f t="shared" ref="E258:E321" si="4">A258&amp;B258</f>
        <v>//按身份证号查询，近1个月在银行机构夜间申请次数**private String m1IdBankNightAllnum              ;</v>
      </c>
    </row>
    <row r="259" ht="16.5" spans="1:5">
      <c r="A259" s="1" t="s">
        <v>4656</v>
      </c>
      <c r="B259" s="1" t="s">
        <v>4657</v>
      </c>
      <c r="E259" t="str">
        <f>A259&amp;B259</f>
        <v>//按身份证号查询，近1个月在银行机构夜间申请机构数**private String m1IdBankNightOrgnum              ;</v>
      </c>
    </row>
    <row r="260" ht="16.5" spans="1:5">
      <c r="A260" s="1" t="s">
        <v>4658</v>
      </c>
      <c r="B260" s="1" t="s">
        <v>4659</v>
      </c>
      <c r="E260" t="str">
        <f>A260&amp;B260</f>
        <v>//按身份证号查询，近1个月在本机构(本机构为非银)申请次数**private String m1IdNbankSelfnum                 ;</v>
      </c>
    </row>
    <row r="261" ht="16.5" spans="1:5">
      <c r="A261" s="1" t="s">
        <v>4660</v>
      </c>
      <c r="B261" s="1" t="s">
        <v>4661</v>
      </c>
      <c r="E261" t="str">
        <f>A261&amp;B261</f>
        <v>//按身份证号查询，近1个月在非银机构申请次数**private String m1IdNbankAllnum                  ;</v>
      </c>
    </row>
    <row r="262" ht="16.5" spans="1:5">
      <c r="A262" s="1" t="s">
        <v>4662</v>
      </c>
      <c r="B262" s="1" t="s">
        <v>4663</v>
      </c>
      <c r="E262" t="str">
        <f>A262&amp;B262</f>
        <v>//按身份证号查询，近1个月在非银机构-p2p机构申请次数**private String m1IdNbankP2pAllnum               ;</v>
      </c>
    </row>
    <row r="263" ht="16.5" spans="1:5">
      <c r="A263" s="1" t="s">
        <v>4664</v>
      </c>
      <c r="B263" s="1" t="s">
        <v>4665</v>
      </c>
      <c r="E263" t="str">
        <f>A263&amp;B263</f>
        <v>//按身份证号查询，近1个月在非银机构-小贷机构申请次数**private String m1IdNbankMcAllnum                ;</v>
      </c>
    </row>
    <row r="264" ht="16.5" spans="1:5">
      <c r="A264" s="1" t="s">
        <v>4666</v>
      </c>
      <c r="B264" s="1" t="s">
        <v>4667</v>
      </c>
      <c r="E264" t="str">
        <f>A264&amp;B264</f>
        <v>//按身份证号查询，近1个月在非银机构-现金类分期机构申请次数**private String m1IdNbankCaAllnum                ;</v>
      </c>
    </row>
    <row r="265" ht="16.5" spans="1:5">
      <c r="A265" s="1" t="s">
        <v>4668</v>
      </c>
      <c r="B265" s="1" t="s">
        <v>4669</v>
      </c>
      <c r="E265" t="str">
        <f>A265&amp;B265</f>
        <v>//按身份证号查询，近1个月在非银机构-消费类分期机构申请次数**private String m1IdNbankCfAllnum                ;</v>
      </c>
    </row>
    <row r="266" ht="16.5" spans="1:5">
      <c r="A266" s="1" t="s">
        <v>4670</v>
      </c>
      <c r="B266" s="1" t="s">
        <v>4671</v>
      </c>
      <c r="E266" t="str">
        <f>A266&amp;B266</f>
        <v>//按身份证号查询，近1个月在非银机构-代偿类分期机构申请次数**private String m1IdNbankComAllnum               ;</v>
      </c>
    </row>
    <row r="267" ht="16.5" spans="1:5">
      <c r="A267" s="1" t="s">
        <v>4672</v>
      </c>
      <c r="B267" s="1" t="s">
        <v>4673</v>
      </c>
      <c r="E267" t="str">
        <f>A267&amp;B267</f>
        <v>//按身份证号查询，近1个月在非银机构-其他申请次数**private String m1IdNbankOthAllnum               ;</v>
      </c>
    </row>
    <row r="268" ht="16.5" spans="1:5">
      <c r="A268" s="1" t="s">
        <v>4674</v>
      </c>
      <c r="B268" s="1" t="s">
        <v>4675</v>
      </c>
      <c r="E268" t="str">
        <f>A268&amp;B268</f>
        <v>//按身份证号查询，近1个月在非银机构-持牌网络小贷机构申请次数**private String m1IdNbankNsloanAllnum            ;</v>
      </c>
    </row>
    <row r="269" ht="16.5" spans="1:5">
      <c r="A269" s="1" t="s">
        <v>4676</v>
      </c>
      <c r="B269" s="1" t="s">
        <v>4677</v>
      </c>
      <c r="E269" t="str">
        <f>A269&amp;B269</f>
        <v>//按身份证号查询，近1个月在非银机构-持牌汽车金融机构申请次数**private String m1IdNbankAutofinAllnum           ;</v>
      </c>
    </row>
    <row r="270" ht="16.5" spans="1:5">
      <c r="A270" s="1" t="s">
        <v>4678</v>
      </c>
      <c r="B270" s="1" t="s">
        <v>4679</v>
      </c>
      <c r="E270" t="str">
        <f>A270&amp;B270</f>
        <v>//按身份证号查询，近1个月在非银机构-持牌小贷机构申请次数**private String m1IdNbankSloanAllnum             ;</v>
      </c>
    </row>
    <row r="271" ht="16.5" spans="1:5">
      <c r="A271" s="1" t="s">
        <v>4680</v>
      </c>
      <c r="B271" s="1" t="s">
        <v>4681</v>
      </c>
      <c r="E271" t="str">
        <f>A271&amp;B271</f>
        <v>//按身份证号查询，近1个月在非银机构-持牌消费金融机构申请次数**private String m1IdNbankConsAllnum              ;</v>
      </c>
    </row>
    <row r="272" ht="16.5" spans="1:5">
      <c r="A272" s="1" t="s">
        <v>4682</v>
      </c>
      <c r="B272" s="1" t="s">
        <v>4683</v>
      </c>
      <c r="E272" t="str">
        <f>A272&amp;B272</f>
        <v>//按身份证号查询，近1个月在非银机构-持牌融资租赁机构申请次数**private String m1IdNbankFinleaAllnum            ;</v>
      </c>
    </row>
    <row r="273" ht="16.5" spans="1:5">
      <c r="A273" s="1" t="s">
        <v>4672</v>
      </c>
      <c r="B273" s="1" t="s">
        <v>4684</v>
      </c>
      <c r="E273" t="str">
        <f>A273&amp;B273</f>
        <v>//按身份证号查询，近1个月在非银机构-其他申请次数**private String m1IdNbankElseAllnum              ;</v>
      </c>
    </row>
    <row r="274" ht="16.5" spans="1:5">
      <c r="A274" s="1" t="s">
        <v>4685</v>
      </c>
      <c r="B274" s="1" t="s">
        <v>4686</v>
      </c>
      <c r="E274" t="str">
        <f>A274&amp;B274</f>
        <v>//按身份证号查询，近1个月在非银机构申请机构数**private String m1IdNbankOrgnum                  ;</v>
      </c>
    </row>
    <row r="275" ht="16.5" spans="1:5">
      <c r="A275" s="1" t="s">
        <v>4687</v>
      </c>
      <c r="B275" s="1" t="s">
        <v>4688</v>
      </c>
      <c r="E275" t="str">
        <f>A275&amp;B275</f>
        <v>//按身份证号查询，近1个月在非银机构-p2p申请机构数**private String m1IdNbankP2pOrgnum               ;</v>
      </c>
    </row>
    <row r="276" ht="16.5" spans="1:5">
      <c r="A276" s="1" t="s">
        <v>4689</v>
      </c>
      <c r="B276" s="1" t="s">
        <v>4690</v>
      </c>
      <c r="E276" t="str">
        <f>A276&amp;B276</f>
        <v>//按身份证号查询，近1个月在非银机构-小贷申请机构数**private String m1IdNbankMcOrgnum                ;</v>
      </c>
    </row>
    <row r="277" ht="16.5" spans="1:5">
      <c r="A277" s="1" t="s">
        <v>4691</v>
      </c>
      <c r="B277" s="1" t="s">
        <v>4692</v>
      </c>
      <c r="E277" t="str">
        <f>A277&amp;B277</f>
        <v>//按身份证号查询，近1个月在非银机构-现金类分期申请机构数**private String m1IdNbankCaOrgnum                ;</v>
      </c>
    </row>
    <row r="278" ht="16.5" spans="1:5">
      <c r="A278" s="1" t="s">
        <v>4693</v>
      </c>
      <c r="B278" s="1" t="s">
        <v>4694</v>
      </c>
      <c r="E278" t="str">
        <f>A278&amp;B278</f>
        <v>//按身份证号查询，近1个月在非银机构-消费类分期申请机构数**private String m1IdNbankCfOrgnum                ;</v>
      </c>
    </row>
    <row r="279" ht="16.5" spans="1:5">
      <c r="A279" s="1" t="s">
        <v>4695</v>
      </c>
      <c r="B279" s="1" t="s">
        <v>4696</v>
      </c>
      <c r="E279" t="str">
        <f>A279&amp;B279</f>
        <v>//按身份证号查询，近1个月在非银机构-代偿类分期申请机构数**private String m1IdNbankComOrgnum               ;</v>
      </c>
    </row>
    <row r="280" ht="16.5" spans="1:5">
      <c r="A280" s="1" t="s">
        <v>4697</v>
      </c>
      <c r="B280" s="1" t="s">
        <v>4698</v>
      </c>
      <c r="E280" t="str">
        <f>A280&amp;B280</f>
        <v>//按身份证号查询，近1个月在非银机构-其他申请机构数**private String m1IdNbankOthOrgnum               ;</v>
      </c>
    </row>
    <row r="281" ht="16.5" spans="1:5">
      <c r="A281" s="1" t="s">
        <v>4699</v>
      </c>
      <c r="B281" s="1" t="s">
        <v>4700</v>
      </c>
      <c r="E281" t="str">
        <f>A281&amp;B281</f>
        <v>//按身份证号查询，近1个月在非银机构-持牌网络小贷机构申请机构数**private String m1IdNbankNsloanOrgnum            ;</v>
      </c>
    </row>
    <row r="282" ht="16.5" spans="1:5">
      <c r="A282" s="1" t="s">
        <v>4701</v>
      </c>
      <c r="B282" s="1" t="s">
        <v>4702</v>
      </c>
      <c r="E282" t="str">
        <f>A282&amp;B282</f>
        <v>//按身份证号查询，近1个月在非银机构-持牌汽车金融机构申请机构数**private String m1IdNbankAutofinOrgnum           ;</v>
      </c>
    </row>
    <row r="283" ht="16.5" spans="1:5">
      <c r="A283" s="1" t="s">
        <v>4703</v>
      </c>
      <c r="B283" s="1" t="s">
        <v>4704</v>
      </c>
      <c r="E283" t="str">
        <f>A283&amp;B283</f>
        <v>//按身份证号查询，近1个月在非银机构-持牌小贷机构申请机构数**private String m1IdNbankSloanOrgnum             ;</v>
      </c>
    </row>
    <row r="284" ht="16.5" spans="1:5">
      <c r="A284" s="1" t="s">
        <v>4705</v>
      </c>
      <c r="B284" s="1" t="s">
        <v>4706</v>
      </c>
      <c r="E284" t="str">
        <f>A284&amp;B284</f>
        <v>//按身份证号查询，近1个月在非银机构-持牌消费金融机构申请机构数**private String m1IdNbankConsOrgnum              ;</v>
      </c>
    </row>
    <row r="285" ht="16.5" spans="1:5">
      <c r="A285" s="1" t="s">
        <v>4707</v>
      </c>
      <c r="B285" s="1" t="s">
        <v>4708</v>
      </c>
      <c r="E285" t="str">
        <f>A285&amp;B285</f>
        <v>//按身份证号查询，近1个月在非银机构-持牌融资租赁机构申请机构数**private String m1IdNbankFinleaOrgnum            ;</v>
      </c>
    </row>
    <row r="286" ht="16.5" spans="1:5">
      <c r="A286" s="1" t="s">
        <v>4697</v>
      </c>
      <c r="B286" s="1" t="s">
        <v>4709</v>
      </c>
      <c r="E286" t="str">
        <f>A286&amp;B286</f>
        <v>//按身份证号查询，近1个月在非银机构-其他申请机构数**private String m1IdNbankElseOrgnum              ;</v>
      </c>
    </row>
    <row r="287" ht="16.5" spans="1:5">
      <c r="A287" s="1" t="s">
        <v>4710</v>
      </c>
      <c r="B287" s="1" t="s">
        <v>4711</v>
      </c>
      <c r="E287" t="str">
        <f>A287&amp;B287</f>
        <v>//按身份证号查询，近1个月在非银机构周末申请次数**private String m1IdNbankWeekAllnum              ;</v>
      </c>
    </row>
    <row r="288" ht="16.5" spans="1:5">
      <c r="A288" s="1" t="s">
        <v>4712</v>
      </c>
      <c r="B288" s="1" t="s">
        <v>4713</v>
      </c>
      <c r="E288" t="str">
        <f>A288&amp;B288</f>
        <v>//按身份证号查询，近1个月在非银机构周末申请机构数**private String m1IdNbankWeekOrgnum              ;</v>
      </c>
    </row>
    <row r="289" ht="16.5" spans="1:5">
      <c r="A289" s="1" t="s">
        <v>4714</v>
      </c>
      <c r="B289" s="1" t="s">
        <v>4715</v>
      </c>
      <c r="E289" t="str">
        <f>A289&amp;B289</f>
        <v>//按身份证号查询，近1个月在非银机构夜间申请次数**private String m1IdNbankNightAllnum             ;</v>
      </c>
    </row>
    <row r="290" ht="16.5" spans="1:5">
      <c r="A290" s="1" t="s">
        <v>4716</v>
      </c>
      <c r="B290" s="1" t="s">
        <v>4717</v>
      </c>
      <c r="E290" t="str">
        <f>A290&amp;B290</f>
        <v>//按身份证号查询，近1个月在非银机构夜间申请机构数**private String m1IdNbankNightOrgnum             ;</v>
      </c>
    </row>
    <row r="291" ht="16.5" spans="1:5">
      <c r="A291" s="1" t="s">
        <v>4718</v>
      </c>
      <c r="B291" s="1" t="s">
        <v>4719</v>
      </c>
      <c r="E291" t="str">
        <f>A291&amp;B291</f>
        <v>//按手机号查询，近1个月申请线上小额现金贷的次数**private String m1CellPdlAllnum                  ;</v>
      </c>
    </row>
    <row r="292" ht="16.5" spans="1:5">
      <c r="A292" s="1" t="s">
        <v>4720</v>
      </c>
      <c r="B292" s="1" t="s">
        <v>4721</v>
      </c>
      <c r="E292" t="str">
        <f>A292&amp;B292</f>
        <v>//按手机号查询，近1个月申请线上小额现金贷的机构数**private String m1CellPdlOrgnum                  ;</v>
      </c>
    </row>
    <row r="293" ht="16.5" spans="1:5">
      <c r="A293" s="1" t="s">
        <v>4722</v>
      </c>
      <c r="B293" s="1" t="s">
        <v>4723</v>
      </c>
      <c r="E293" t="str">
        <f>A293&amp;B293</f>
        <v>//按手机号查询，近1个月申请线上现金分期的次数**private String m1CellCaonAllnum                 ;</v>
      </c>
    </row>
    <row r="294" ht="16.5" spans="1:5">
      <c r="A294" s="1" t="s">
        <v>4724</v>
      </c>
      <c r="B294" s="1" t="s">
        <v>4725</v>
      </c>
      <c r="E294" t="str">
        <f>A294&amp;B294</f>
        <v>//按手机号查询，近1个月申请线上现金分期的机构数**private String m1CellCaonOrgnum                 ;</v>
      </c>
    </row>
    <row r="295" ht="16.5" spans="1:5">
      <c r="A295" s="1" t="s">
        <v>4726</v>
      </c>
      <c r="B295" s="1" t="s">
        <v>4727</v>
      </c>
      <c r="E295" t="str">
        <f>A295&amp;B295</f>
        <v>//按手机号查询，近1个月申请信用卡（类信用卡）的次数**private String m1CellRelAllnum                  ;</v>
      </c>
    </row>
    <row r="296" ht="16.5" spans="1:5">
      <c r="A296" s="1" t="s">
        <v>4728</v>
      </c>
      <c r="B296" s="1" t="s">
        <v>4729</v>
      </c>
      <c r="E296" t="str">
        <f>A296&amp;B296</f>
        <v>//按手机号查询，近1个月申请信用卡（类信用卡）的机构数**private String m1CellRelOrgnum                  ;</v>
      </c>
    </row>
    <row r="297" ht="16.5" spans="1:5">
      <c r="A297" s="1" t="s">
        <v>4730</v>
      </c>
      <c r="B297" s="1" t="s">
        <v>4731</v>
      </c>
      <c r="E297" t="str">
        <f>A297&amp;B297</f>
        <v>//按手机号查询，近1个月申请线下现金分期的次数**private String m1CellCaoffAllnum                ;</v>
      </c>
    </row>
    <row r="298" ht="16.5" spans="1:5">
      <c r="A298" s="1" t="s">
        <v>4732</v>
      </c>
      <c r="B298" s="1" t="s">
        <v>4733</v>
      </c>
      <c r="E298" t="str">
        <f>A298&amp;B298</f>
        <v>//按手机号查询，近1个月申请线下现金分期的机构数**private String m1CellCaoffOrgnum                ;</v>
      </c>
    </row>
    <row r="299" ht="16.5" spans="1:5">
      <c r="A299" s="1" t="s">
        <v>4734</v>
      </c>
      <c r="B299" s="1" t="s">
        <v>4735</v>
      </c>
      <c r="E299" t="str">
        <f>A299&amp;B299</f>
        <v>//按手机号查询，近1个月申请线下消费分期的次数**private String m1CellCooffAllnum                ;</v>
      </c>
    </row>
    <row r="300" ht="16.5" spans="1:5">
      <c r="A300" s="1" t="s">
        <v>4736</v>
      </c>
      <c r="B300" s="1" t="s">
        <v>4737</v>
      </c>
      <c r="E300" t="str">
        <f>A300&amp;B300</f>
        <v>//按手机号查询，近1个月申请线下消费分期的机构数**private String m1CellCooffOrgnum                ;</v>
      </c>
    </row>
    <row r="301" ht="16.5" spans="1:5">
      <c r="A301" s="1" t="s">
        <v>4738</v>
      </c>
      <c r="B301" s="1" t="s">
        <v>4739</v>
      </c>
      <c r="E301" t="str">
        <f>A301&amp;B301</f>
        <v>//按手机号查询，近1个月申请汽车金融的次数**private String m1CellAfAllnum                   ;</v>
      </c>
    </row>
    <row r="302" ht="16.5" spans="1:5">
      <c r="A302" s="1" t="s">
        <v>4740</v>
      </c>
      <c r="B302" s="1" t="s">
        <v>4741</v>
      </c>
      <c r="E302" t="str">
        <f>A302&amp;B302</f>
        <v>//按手机号查询，近1个月申请汽车金融的机构数**private String m1CellAfOrgnum                   ;</v>
      </c>
    </row>
    <row r="303" ht="16.5" spans="1:5">
      <c r="A303" s="1" t="s">
        <v>4742</v>
      </c>
      <c r="B303" s="1" t="s">
        <v>4743</v>
      </c>
      <c r="E303" t="str">
        <f>A303&amp;B303</f>
        <v>//按手机号查询，近1个月申请线上消费分期的次数**private String m1CellCoonAllnum                 ;</v>
      </c>
    </row>
    <row r="304" ht="16.5" spans="1:5">
      <c r="A304" s="1" t="s">
        <v>4744</v>
      </c>
      <c r="B304" s="1" t="s">
        <v>4745</v>
      </c>
      <c r="E304" t="str">
        <f>A304&amp;B304</f>
        <v>//按手机号查询，近1个月申请线上消费分期的机构数**private String m1CellCoonOrgnum                 ;</v>
      </c>
    </row>
    <row r="305" ht="16.5" spans="1:5">
      <c r="A305" s="1" t="s">
        <v>4746</v>
      </c>
      <c r="B305" s="1" t="s">
        <v>4747</v>
      </c>
      <c r="E305" t="str">
        <f>A305&amp;B305</f>
        <v>//按手机号查询，近1个月申请其他的次数**private String m1CellOthAllnum                  ;</v>
      </c>
    </row>
    <row r="306" ht="16.5" spans="1:5">
      <c r="A306" s="1" t="s">
        <v>4748</v>
      </c>
      <c r="B306" s="1" t="s">
        <v>4749</v>
      </c>
      <c r="E306" t="str">
        <f>A306&amp;B306</f>
        <v>//按手机号查询，近1个月申请其他的机构数**private String m1CellOthOrgnum                  ;</v>
      </c>
    </row>
    <row r="307" ht="16.5" spans="1:5">
      <c r="A307" s="1" t="s">
        <v>4750</v>
      </c>
      <c r="B307" s="1" t="s">
        <v>4751</v>
      </c>
      <c r="E307" t="str">
        <f>A307&amp;B307</f>
        <v>//按手机号查询，近1个月在本机构(本机构为银行)的申请次数**private String m1CellBankSelfnum                ;</v>
      </c>
    </row>
    <row r="308" ht="16.5" spans="1:5">
      <c r="A308" s="1" t="s">
        <v>4752</v>
      </c>
      <c r="B308" s="1" t="s">
        <v>4753</v>
      </c>
      <c r="E308" t="str">
        <f>A308&amp;B308</f>
        <v>//按手机号查询，近1个月在银行机构申请次数**private String m1CellBankAllnum                 ;</v>
      </c>
    </row>
    <row r="309" ht="16.5" spans="1:5">
      <c r="A309" s="1" t="s">
        <v>4754</v>
      </c>
      <c r="B309" s="1" t="s">
        <v>4755</v>
      </c>
      <c r="E309" t="str">
        <f>A309&amp;B309</f>
        <v>//按手机号查询，近1个月在银行机构-传统银行申请次数**private String m1CellBankTraAllnum              ;</v>
      </c>
    </row>
    <row r="310" ht="16.5" spans="1:5">
      <c r="A310" s="1" t="s">
        <v>4756</v>
      </c>
      <c r="B310" s="1" t="s">
        <v>4757</v>
      </c>
      <c r="E310" t="str">
        <f>A310&amp;B310</f>
        <v>//按手机号查询，近1个月在银行机构-网络零售银行申请次数**private String m1CellBankRetAllnum              ;</v>
      </c>
    </row>
    <row r="311" ht="16.5" spans="1:5">
      <c r="A311" s="1" t="s">
        <v>4758</v>
      </c>
      <c r="B311" s="1" t="s">
        <v>4759</v>
      </c>
      <c r="E311" t="str">
        <f>A311&amp;B311</f>
        <v>//按手机号查询，近1个月在银行机构申请机构数**private String m1CellBankOrgnum                 ;</v>
      </c>
    </row>
    <row r="312" ht="16.5" spans="1:5">
      <c r="A312" s="1" t="s">
        <v>4760</v>
      </c>
      <c r="B312" s="1" t="s">
        <v>4761</v>
      </c>
      <c r="E312" t="str">
        <f>A312&amp;B312</f>
        <v>//按手机号查询，近1个月在银行机构-传统银行申请机构数**private String m1CellBankTraOrgnum              ;</v>
      </c>
    </row>
    <row r="313" ht="16.5" spans="1:5">
      <c r="A313" s="1" t="s">
        <v>4762</v>
      </c>
      <c r="B313" s="1" t="s">
        <v>4763</v>
      </c>
      <c r="E313" t="str">
        <f>A313&amp;B313</f>
        <v>//按手机号查询，近1个月在银行机构-网络零售银行申请机构数**private String m1CellBankRetOrgnum              ;</v>
      </c>
    </row>
    <row r="314" ht="16.5" spans="1:5">
      <c r="A314" s="1" t="s">
        <v>4764</v>
      </c>
      <c r="B314" s="1" t="s">
        <v>4765</v>
      </c>
      <c r="E314" t="str">
        <f>A314&amp;B314</f>
        <v>//按手机号查询，近1个月在银行机构周末申请次数**private String m1CellBankWeekAllnum             ;</v>
      </c>
    </row>
    <row r="315" ht="16.5" spans="1:5">
      <c r="A315" s="1" t="s">
        <v>4766</v>
      </c>
      <c r="B315" s="1" t="s">
        <v>4767</v>
      </c>
      <c r="E315" t="str">
        <f>A315&amp;B315</f>
        <v>//按手机号查询，近1个月在银行机构周末申请机构数**private String m1CellBankWeekOrgnum             ;</v>
      </c>
    </row>
    <row r="316" ht="16.5" spans="1:5">
      <c r="A316" s="1" t="s">
        <v>4768</v>
      </c>
      <c r="B316" s="1" t="s">
        <v>4769</v>
      </c>
      <c r="E316" t="str">
        <f>A316&amp;B316</f>
        <v>//按手机号查询，近1个月在银行机构夜间申请次数**private String m1CellBankNightAllnum            ;</v>
      </c>
    </row>
    <row r="317" ht="16.5" spans="1:5">
      <c r="A317" s="1" t="s">
        <v>4770</v>
      </c>
      <c r="B317" s="1" t="s">
        <v>4771</v>
      </c>
      <c r="E317" t="str">
        <f>A317&amp;B317</f>
        <v>//按手机号查询，近1个月在银行机构夜间申请机构数**private String m1CellBankNightOrgnum            ;</v>
      </c>
    </row>
    <row r="318" ht="16.5" spans="1:5">
      <c r="A318" s="1" t="s">
        <v>4772</v>
      </c>
      <c r="B318" s="1" t="s">
        <v>4773</v>
      </c>
      <c r="E318" t="str">
        <f>A318&amp;B318</f>
        <v>//按手机号查询，近1个月在本机构(本机构为非银)申请次数**private String m1CellNbankSelfnum               ;</v>
      </c>
    </row>
    <row r="319" ht="16.5" spans="1:5">
      <c r="A319" s="1" t="s">
        <v>4774</v>
      </c>
      <c r="B319" s="1" t="s">
        <v>4775</v>
      </c>
      <c r="E319" t="str">
        <f>A319&amp;B319</f>
        <v>//按手机号查询，近1个月在非银机构申请次数**private String m1CellNbankAllnum                ;</v>
      </c>
    </row>
    <row r="320" ht="16.5" spans="1:5">
      <c r="A320" s="1" t="s">
        <v>4776</v>
      </c>
      <c r="B320" s="1" t="s">
        <v>4777</v>
      </c>
      <c r="E320" t="str">
        <f>A320&amp;B320</f>
        <v>//按手机号查询，近1个月在非银机构-p2p机构申请次数**private String m1CellNbankP2pAllnum             ;</v>
      </c>
    </row>
    <row r="321" ht="16.5" spans="1:5">
      <c r="A321" s="1" t="s">
        <v>4778</v>
      </c>
      <c r="B321" s="1" t="s">
        <v>4779</v>
      </c>
      <c r="E321" t="str">
        <f>A321&amp;B321</f>
        <v>//按手机号查询，近1个月在非银机构-小贷机构申请次数**private String m1CellNbankMcAllnum              ;</v>
      </c>
    </row>
    <row r="322" ht="16.5" spans="1:5">
      <c r="A322" s="1" t="s">
        <v>4780</v>
      </c>
      <c r="B322" s="1" t="s">
        <v>4781</v>
      </c>
      <c r="E322" t="str">
        <f t="shared" ref="E322:E385" si="5">A322&amp;B322</f>
        <v>//按手机号查询，近1个月在非银机构-现金类分期机构申请次数**private String m1CellNbankCaAllnum              ;</v>
      </c>
    </row>
    <row r="323" ht="16.5" spans="1:5">
      <c r="A323" s="1" t="s">
        <v>4782</v>
      </c>
      <c r="B323" s="1" t="s">
        <v>4783</v>
      </c>
      <c r="E323" t="str">
        <f>A323&amp;B323</f>
        <v>//按手机号查询，近1个月在非银机构-消费类分期机构申请次数**private String m1CellNbankCfAllnum              ;</v>
      </c>
    </row>
    <row r="324" ht="16.5" spans="1:5">
      <c r="A324" s="1" t="s">
        <v>4784</v>
      </c>
      <c r="B324" s="1" t="s">
        <v>4785</v>
      </c>
      <c r="E324" t="str">
        <f>A324&amp;B324</f>
        <v>//按手机号查询，近1个月在非银机构-代偿类分期机构申请次数**private String m1CellNbankComAllnum             ;</v>
      </c>
    </row>
    <row r="325" ht="16.5" spans="1:5">
      <c r="A325" s="1" t="s">
        <v>4786</v>
      </c>
      <c r="B325" s="1" t="s">
        <v>4787</v>
      </c>
      <c r="E325" t="str">
        <f>A325&amp;B325</f>
        <v>//按手机号查询，近1个月在非银机构-其他申请次数**private String m1CellNbankOthAllnum             ;</v>
      </c>
    </row>
    <row r="326" ht="16.5" spans="1:5">
      <c r="A326" s="1" t="s">
        <v>4788</v>
      </c>
      <c r="B326" s="1" t="s">
        <v>4789</v>
      </c>
      <c r="E326" t="str">
        <f>A326&amp;B326</f>
        <v>//按手机号查询，近1个月在非银机构-持牌网络小贷机构申请次数**private String m1CellNbankNsloanAllnum          ;</v>
      </c>
    </row>
    <row r="327" ht="16.5" spans="1:5">
      <c r="A327" s="1" t="s">
        <v>4790</v>
      </c>
      <c r="B327" s="1" t="s">
        <v>4791</v>
      </c>
      <c r="E327" t="str">
        <f>A327&amp;B327</f>
        <v>//按手机号查询，近1个月在非银机构-持牌汽车金融机构申请次数**private String m1CellNbankAutofinAllnum         ;</v>
      </c>
    </row>
    <row r="328" ht="16.5" spans="1:5">
      <c r="A328" s="1" t="s">
        <v>4792</v>
      </c>
      <c r="B328" s="1" t="s">
        <v>4793</v>
      </c>
      <c r="E328" t="str">
        <f>A328&amp;B328</f>
        <v>//按手机号查询，近1个月在非银机构-持牌小贷机构申请次数**private String m1CellNbankSloanAllnum           ;</v>
      </c>
    </row>
    <row r="329" ht="16.5" spans="1:5">
      <c r="A329" s="1" t="s">
        <v>4794</v>
      </c>
      <c r="B329" s="1" t="s">
        <v>4795</v>
      </c>
      <c r="E329" t="str">
        <f>A329&amp;B329</f>
        <v>//按手机号查询，近1个月在非银机构-持牌消费金融机构申请次数**private String m1CellNbankConsAllnum            ;</v>
      </c>
    </row>
    <row r="330" ht="16.5" spans="1:5">
      <c r="A330" s="1" t="s">
        <v>4796</v>
      </c>
      <c r="B330" s="1" t="s">
        <v>4797</v>
      </c>
      <c r="E330" t="str">
        <f>A330&amp;B330</f>
        <v>//按手机号查询，近1个月在非银机构-持牌融资租赁机构申请次数**private String m1CellNbankFinleaAllnum          ;</v>
      </c>
    </row>
    <row r="331" ht="16.5" spans="1:5">
      <c r="A331" s="1" t="s">
        <v>4786</v>
      </c>
      <c r="B331" s="1" t="s">
        <v>4798</v>
      </c>
      <c r="E331" t="str">
        <f>A331&amp;B331</f>
        <v>//按手机号查询，近1个月在非银机构-其他申请次数**private String m1CellNbankElseAllnum            ;</v>
      </c>
    </row>
    <row r="332" ht="16.5" spans="1:5">
      <c r="A332" s="1" t="s">
        <v>4799</v>
      </c>
      <c r="B332" s="1" t="s">
        <v>4800</v>
      </c>
      <c r="E332" t="str">
        <f>A332&amp;B332</f>
        <v>//按手机号查询，近1个月在非银机构申请机构数**private String m1CellNbankOrgnum                ;</v>
      </c>
    </row>
    <row r="333" ht="16.5" spans="1:5">
      <c r="A333" s="1" t="s">
        <v>4801</v>
      </c>
      <c r="B333" s="1" t="s">
        <v>4802</v>
      </c>
      <c r="E333" t="str">
        <f>A333&amp;B333</f>
        <v>//按手机号查询，近1个月在非银机构-p2p申请机构数**private String m1CellNbankP2pOrgnum             ;</v>
      </c>
    </row>
    <row r="334" ht="16.5" spans="1:5">
      <c r="A334" s="1" t="s">
        <v>4803</v>
      </c>
      <c r="B334" s="1" t="s">
        <v>4804</v>
      </c>
      <c r="E334" t="str">
        <f>A334&amp;B334</f>
        <v>//按手机号查询，近1个月在非银机构-小贷申请机构数**private String m1CellNbankMcOrgnum              ;</v>
      </c>
    </row>
    <row r="335" ht="16.5" spans="1:5">
      <c r="A335" s="1" t="s">
        <v>4805</v>
      </c>
      <c r="B335" s="1" t="s">
        <v>4806</v>
      </c>
      <c r="E335" t="str">
        <f>A335&amp;B335</f>
        <v>//按手机号查询，近1个月在非银机构-现金类分期申请机构数**private String m1CellNbankCaOrgnum              ;</v>
      </c>
    </row>
    <row r="336" ht="16.5" spans="1:5">
      <c r="A336" s="1" t="s">
        <v>4807</v>
      </c>
      <c r="B336" s="1" t="s">
        <v>4808</v>
      </c>
      <c r="E336" t="str">
        <f>A336&amp;B336</f>
        <v>//按手机号查询，近1个月在非银机构-消费类分期申请机构数**private String m1CellNbankCfOrgnum              ;</v>
      </c>
    </row>
    <row r="337" ht="16.5" spans="1:5">
      <c r="A337" s="1" t="s">
        <v>4809</v>
      </c>
      <c r="B337" s="1" t="s">
        <v>4810</v>
      </c>
      <c r="E337" t="str">
        <f>A337&amp;B337</f>
        <v>//按手机号查询，近1个月在非银机构-代偿类分期申请机构数**private String m1CellNbankComOrgnum             ;</v>
      </c>
    </row>
    <row r="338" ht="16.5" spans="1:5">
      <c r="A338" s="1" t="s">
        <v>4811</v>
      </c>
      <c r="B338" s="1" t="s">
        <v>4812</v>
      </c>
      <c r="E338" t="str">
        <f>A338&amp;B338</f>
        <v>//按手机号查询，近1个月在非银机构-其他申请机构数**private String m1CellNbankOthOrgnum             ;</v>
      </c>
    </row>
    <row r="339" ht="16.5" spans="1:5">
      <c r="A339" s="1" t="s">
        <v>4813</v>
      </c>
      <c r="B339" s="1" t="s">
        <v>4814</v>
      </c>
      <c r="E339" t="str">
        <f>A339&amp;B339</f>
        <v>//按手机号查询，近1个月在非银机构-持牌网络小贷机构申请机构数**private String m1CellNbankNsloanOrgnum          ;</v>
      </c>
    </row>
    <row r="340" ht="16.5" spans="1:5">
      <c r="A340" s="1" t="s">
        <v>4815</v>
      </c>
      <c r="B340" s="1" t="s">
        <v>4816</v>
      </c>
      <c r="E340" t="str">
        <f>A340&amp;B340</f>
        <v>//按手机号查询，近1个月在非银机构-持牌汽车金融机构申请机构数**private String m1CellNbankAutofinOrgnum         ;</v>
      </c>
    </row>
    <row r="341" ht="16.5" spans="1:5">
      <c r="A341" s="1" t="s">
        <v>4817</v>
      </c>
      <c r="B341" s="1" t="s">
        <v>4818</v>
      </c>
      <c r="E341" t="str">
        <f>A341&amp;B341</f>
        <v>//按手机号查询，近1个月在非银机构-持牌小贷机构申请机构数**private String m1CellNbankSloanOrgnum           ;</v>
      </c>
    </row>
    <row r="342" ht="16.5" spans="1:5">
      <c r="A342" s="1" t="s">
        <v>4819</v>
      </c>
      <c r="B342" s="1" t="s">
        <v>4820</v>
      </c>
      <c r="E342" t="str">
        <f>A342&amp;B342</f>
        <v>//按手机号查询，近1个月在非银机构-持牌消费金融机构申请机构数**private String m1CellNbankConsOrgnum            ;</v>
      </c>
    </row>
    <row r="343" ht="16.5" spans="1:5">
      <c r="A343" s="1" t="s">
        <v>4821</v>
      </c>
      <c r="B343" s="1" t="s">
        <v>4822</v>
      </c>
      <c r="E343" t="str">
        <f>A343&amp;B343</f>
        <v>//按手机号查询，近1个月在非银机构-持牌融资租赁机构申请机构数**private String m1CellNbankFinleaOrgnum          ;</v>
      </c>
    </row>
    <row r="344" ht="16.5" spans="1:5">
      <c r="A344" s="1" t="s">
        <v>4811</v>
      </c>
      <c r="B344" s="1" t="s">
        <v>4823</v>
      </c>
      <c r="E344" t="str">
        <f>A344&amp;B344</f>
        <v>//按手机号查询，近1个月在非银机构-其他申请机构数**private String m1CellNbankElseOrgnum            ;</v>
      </c>
    </row>
    <row r="345" ht="16.5" spans="1:5">
      <c r="A345" s="1" t="s">
        <v>4824</v>
      </c>
      <c r="B345" s="1" t="s">
        <v>4825</v>
      </c>
      <c r="E345" t="str">
        <f>A345&amp;B345</f>
        <v>//按手机号查询，近1个月在非银机构周末申请次数**private String m1CellNbankWeekAllnum            ;</v>
      </c>
    </row>
    <row r="346" ht="16.5" spans="1:5">
      <c r="A346" s="1" t="s">
        <v>4826</v>
      </c>
      <c r="B346" s="1" t="s">
        <v>4827</v>
      </c>
      <c r="E346" t="str">
        <f>A346&amp;B346</f>
        <v>//按手机号查询，近1个月在非银机构周末申请机构数**private String m1CellNbankWeekOrgnum            ;</v>
      </c>
    </row>
    <row r="347" ht="16.5" spans="1:5">
      <c r="A347" s="1" t="s">
        <v>4828</v>
      </c>
      <c r="B347" s="1" t="s">
        <v>4829</v>
      </c>
      <c r="E347" t="str">
        <f>A347&amp;B347</f>
        <v>//按手机号查询，近1个月在非银机构夜间申请次数**private String m1CellNbankNightAllnum           ;</v>
      </c>
    </row>
    <row r="348" ht="16.5" spans="1:5">
      <c r="A348" s="1" t="s">
        <v>4830</v>
      </c>
      <c r="B348" s="1" t="s">
        <v>4831</v>
      </c>
      <c r="E348" t="str">
        <f>A348&amp;B348</f>
        <v>//按手机号查询，近1个月在非银机构夜间申请机构数**private String m1CellNbankNightOrgnum           ;</v>
      </c>
    </row>
    <row r="349" ht="16.5" spans="1:5">
      <c r="A349" s="1" t="s">
        <v>4832</v>
      </c>
      <c r="B349" s="1" t="s">
        <v>4833</v>
      </c>
      <c r="E349" t="str">
        <f>A349&amp;B349</f>
        <v>//按身份证号查询，近3个月申请最大间隔天数**private String m3IdMaxInteday                   ;</v>
      </c>
    </row>
    <row r="350" ht="16.5" spans="1:5">
      <c r="A350" s="1" t="s">
        <v>4834</v>
      </c>
      <c r="B350" s="1" t="s">
        <v>4835</v>
      </c>
      <c r="E350" t="str">
        <f>A350&amp;B350</f>
        <v>//按身份证号查询，近3个月申请最小间隔天数**private String m3IdMinInteday                   ;</v>
      </c>
    </row>
    <row r="351" ht="16.5" spans="1:5">
      <c r="A351" s="1" t="s">
        <v>4836</v>
      </c>
      <c r="B351" s="1" t="s">
        <v>4837</v>
      </c>
      <c r="E351" t="str">
        <f>A351&amp;B351</f>
        <v>//按身份证号查询，近3个月有申请记录月份数**private String m3IdTotMons                      ;</v>
      </c>
    </row>
    <row r="352" ht="16.5" spans="1:5">
      <c r="A352" s="1" t="s">
        <v>4838</v>
      </c>
      <c r="B352" s="1" t="s">
        <v>4839</v>
      </c>
      <c r="E352" t="str">
        <f>A352&amp;B352</f>
        <v>//按身份证号查询，近3个月平均每月申请次数(有申请月份平均)**private String m3IdAvgMonnum                    ;</v>
      </c>
    </row>
    <row r="353" ht="16.5" spans="1:5">
      <c r="A353" s="1" t="s">
        <v>4840</v>
      </c>
      <c r="B353" s="1" t="s">
        <v>4841</v>
      </c>
      <c r="E353" t="str">
        <f>A353&amp;B353</f>
        <v>//按身份证号查询，近3个月最大月申请次数**private String m3IdMaxMonnum                    ;</v>
      </c>
    </row>
    <row r="354" ht="16.5" spans="1:5">
      <c r="A354" s="1" t="s">
        <v>4842</v>
      </c>
      <c r="B354" s="1" t="s">
        <v>4843</v>
      </c>
      <c r="E354" t="str">
        <f>A354&amp;B354</f>
        <v>//按身份证号查询，近3个月最小月申请次数**private String m3IdMinMonnum                    ;</v>
      </c>
    </row>
    <row r="355" ht="16.5" spans="1:5">
      <c r="A355" s="1" t="s">
        <v>4844</v>
      </c>
      <c r="B355" s="1" t="s">
        <v>4845</v>
      </c>
      <c r="E355" t="str">
        <f>A355&amp;B355</f>
        <v>//按身份证号查询，近3个月申请线上小额现金贷的次数**private String m3IdPdlAllnum                    ;</v>
      </c>
    </row>
    <row r="356" ht="16.5" spans="1:5">
      <c r="A356" s="1" t="s">
        <v>4846</v>
      </c>
      <c r="B356" s="1" t="s">
        <v>4847</v>
      </c>
      <c r="E356" t="str">
        <f>A356&amp;B356</f>
        <v>//按身份证号查询，近3个月申请线上小额现金贷的机构数**private String m3IdPdlOrgnum                    ;</v>
      </c>
    </row>
    <row r="357" ht="16.5" spans="1:5">
      <c r="A357" s="1" t="s">
        <v>4848</v>
      </c>
      <c r="B357" s="1" t="s">
        <v>4849</v>
      </c>
      <c r="E357" t="str">
        <f>A357&amp;B357</f>
        <v>//按身份证号查询，近3个月申请线上现金分期的次数**private String m3IdCaonAllnum                   ;</v>
      </c>
    </row>
    <row r="358" ht="16.5" spans="1:5">
      <c r="A358" s="1" t="s">
        <v>4850</v>
      </c>
      <c r="B358" s="1" t="s">
        <v>4851</v>
      </c>
      <c r="E358" t="str">
        <f>A358&amp;B358</f>
        <v>//按身份证号查询，近3个月申请线上现金分期的机构数**private String m3IdCaonOrgnum                   ;</v>
      </c>
    </row>
    <row r="359" ht="16.5" spans="1:5">
      <c r="A359" s="1" t="s">
        <v>4852</v>
      </c>
      <c r="B359" s="1" t="s">
        <v>4853</v>
      </c>
      <c r="E359" t="str">
        <f>A359&amp;B359</f>
        <v>//按身份证号查询，近3个月申请信用卡（类信用卡）的次数**private String m3IdRelAllnum                    ;</v>
      </c>
    </row>
    <row r="360" ht="16.5" spans="1:5">
      <c r="A360" s="1" t="s">
        <v>4854</v>
      </c>
      <c r="B360" s="1" t="s">
        <v>4855</v>
      </c>
      <c r="E360" t="str">
        <f>A360&amp;B360</f>
        <v>//按身份证号查询，近3个月申请信用卡（类信用卡）的机构数**private String m3IdRelOrgnum                    ;</v>
      </c>
    </row>
    <row r="361" ht="16.5" spans="1:5">
      <c r="A361" s="1" t="s">
        <v>4856</v>
      </c>
      <c r="B361" s="1" t="s">
        <v>4857</v>
      </c>
      <c r="E361" t="str">
        <f>A361&amp;B361</f>
        <v>//按身份证号查询，近3个月申请线下现金分期的次数**private String m3IdCaoffAllnum                  ;</v>
      </c>
    </row>
    <row r="362" ht="16.5" spans="1:5">
      <c r="A362" s="1" t="s">
        <v>4858</v>
      </c>
      <c r="B362" s="1" t="s">
        <v>4859</v>
      </c>
      <c r="E362" t="str">
        <f>A362&amp;B362</f>
        <v>//按身份证号查询，近3个月申请线下现金分期的机构数**private String m3IdCaoffOrgnum                  ;</v>
      </c>
    </row>
    <row r="363" ht="16.5" spans="1:5">
      <c r="A363" s="1" t="s">
        <v>4860</v>
      </c>
      <c r="B363" s="1" t="s">
        <v>4861</v>
      </c>
      <c r="E363" t="str">
        <f>A363&amp;B363</f>
        <v>//按身份证号查询，近3个月申请线下消费分期的次数**private String m3IdCooffAllnum                  ;</v>
      </c>
    </row>
    <row r="364" ht="16.5" spans="1:5">
      <c r="A364" s="1" t="s">
        <v>4862</v>
      </c>
      <c r="B364" s="1" t="s">
        <v>4863</v>
      </c>
      <c r="E364" t="str">
        <f>A364&amp;B364</f>
        <v>//按身份证号查询，近3个月申请线下消费分期的机构数**private String m3IdCooffOrgnum                  ;</v>
      </c>
    </row>
    <row r="365" ht="16.5" spans="1:5">
      <c r="A365" s="1" t="s">
        <v>4864</v>
      </c>
      <c r="B365" s="1" t="s">
        <v>4865</v>
      </c>
      <c r="E365" t="str">
        <f>A365&amp;B365</f>
        <v>//按身份证号查询，近3个月申请汽车金融的次数**private String m3IdAfAllnum                     ;</v>
      </c>
    </row>
    <row r="366" ht="16.5" spans="1:5">
      <c r="A366" s="1" t="s">
        <v>4866</v>
      </c>
      <c r="B366" s="1" t="s">
        <v>4867</v>
      </c>
      <c r="E366" t="str">
        <f>A366&amp;B366</f>
        <v>//按身份证号查询，近3个月申请汽车金融的机构数**private String m3IdAfOrgnum                     ;</v>
      </c>
    </row>
    <row r="367" ht="16.5" spans="1:5">
      <c r="A367" s="1" t="s">
        <v>4868</v>
      </c>
      <c r="B367" s="1" t="s">
        <v>4869</v>
      </c>
      <c r="E367" t="str">
        <f>A367&amp;B367</f>
        <v>//按身份证号查询，近3个月申请线上消费分期的次数**private String m3IdCoonAllnum                   ;</v>
      </c>
    </row>
    <row r="368" ht="16.5" spans="1:5">
      <c r="A368" s="1" t="s">
        <v>4870</v>
      </c>
      <c r="B368" s="1" t="s">
        <v>4871</v>
      </c>
      <c r="E368" t="str">
        <f>A368&amp;B368</f>
        <v>//按身份证号查询，近3个月申请线上消费分期的机构数**private String m3IdCoonOrgnum                   ;</v>
      </c>
    </row>
    <row r="369" ht="16.5" spans="1:5">
      <c r="A369" s="1" t="s">
        <v>4872</v>
      </c>
      <c r="B369" s="1" t="s">
        <v>4873</v>
      </c>
      <c r="E369" t="str">
        <f>A369&amp;B369</f>
        <v>//按身份证号查询，近3个月申请其他的次数**private String m3IdOthAllnum                    ;</v>
      </c>
    </row>
    <row r="370" ht="16.5" spans="1:5">
      <c r="A370" s="1" t="s">
        <v>4874</v>
      </c>
      <c r="B370" s="1" t="s">
        <v>4875</v>
      </c>
      <c r="E370" t="str">
        <f>A370&amp;B370</f>
        <v>//按身份证号查询，近3个月申请其他的机构数**private String m3IdOthOrgnum                    ;</v>
      </c>
    </row>
    <row r="371" ht="16.5" spans="1:5">
      <c r="A371" s="1" t="s">
        <v>4876</v>
      </c>
      <c r="B371" s="1" t="s">
        <v>4877</v>
      </c>
      <c r="E371" t="str">
        <f>A371&amp;B371</f>
        <v>//按身份证号查询，近3个月在本机构(本机构为银行)的申请次数**private String m3IdBankSelfnum                  ;</v>
      </c>
    </row>
    <row r="372" ht="16.5" spans="1:5">
      <c r="A372" s="1" t="s">
        <v>4878</v>
      </c>
      <c r="B372" s="1" t="s">
        <v>4879</v>
      </c>
      <c r="E372" t="str">
        <f>A372&amp;B372</f>
        <v>//按身份证号查询，近3个月在银行机构申请次数**private String m3IdBankAllnum                   ;</v>
      </c>
    </row>
    <row r="373" ht="16.5" spans="1:5">
      <c r="A373" s="1" t="s">
        <v>4880</v>
      </c>
      <c r="B373" s="1" t="s">
        <v>4881</v>
      </c>
      <c r="E373" t="str">
        <f>A373&amp;B373</f>
        <v>//按身份证号查询，近3个月在银行机构-传统银行申请次数**private String m3IdBankTraAllnum                ;</v>
      </c>
    </row>
    <row r="374" ht="16.5" spans="1:5">
      <c r="A374" s="1" t="s">
        <v>4882</v>
      </c>
      <c r="B374" s="1" t="s">
        <v>4883</v>
      </c>
      <c r="E374" t="str">
        <f>A374&amp;B374</f>
        <v>//按身份证号查询，近3个月在银行机构-网络零售银行申请次数**private String m3IdBankRetAllnum                ;</v>
      </c>
    </row>
    <row r="375" ht="16.5" spans="1:5">
      <c r="A375" s="1" t="s">
        <v>4884</v>
      </c>
      <c r="B375" s="1" t="s">
        <v>4885</v>
      </c>
      <c r="E375" t="str">
        <f>A375&amp;B375</f>
        <v>//按身份证号查询，近3个月在银行机构申请机构数**private String m3IdBankOrgnum                   ;</v>
      </c>
    </row>
    <row r="376" ht="16.5" spans="1:5">
      <c r="A376" s="1" t="s">
        <v>4886</v>
      </c>
      <c r="B376" s="1" t="s">
        <v>4887</v>
      </c>
      <c r="E376" t="str">
        <f>A376&amp;B376</f>
        <v>//按身份证号查询，近3个月在银行机构-传统银行申请机构数**private String m3IdBankTraOrgnum                ;</v>
      </c>
    </row>
    <row r="377" ht="16.5" spans="1:5">
      <c r="A377" s="1" t="s">
        <v>4888</v>
      </c>
      <c r="B377" s="1" t="s">
        <v>4889</v>
      </c>
      <c r="E377" t="str">
        <f>A377&amp;B377</f>
        <v>//按身份证号查询，近3个月在银行机构-网络零售银行申请机构数**private String m3IdBankRetOrgnum                ;</v>
      </c>
    </row>
    <row r="378" ht="16.5" spans="1:5">
      <c r="A378" s="1" t="s">
        <v>4890</v>
      </c>
      <c r="B378" s="1" t="s">
        <v>4891</v>
      </c>
      <c r="E378" t="str">
        <f>A378&amp;B378</f>
        <v>//按身份证号查询，近3个月在银行机构有申请记录月份数**private String m3IdBankTotMons                  ;</v>
      </c>
    </row>
    <row r="379" ht="16.5" spans="1:5">
      <c r="A379" s="1" t="s">
        <v>4892</v>
      </c>
      <c r="B379" s="1" t="s">
        <v>4893</v>
      </c>
      <c r="E379" t="str">
        <f>A379&amp;B379</f>
        <v>//按身份证号查询，近3个月在银行机构平均每月申请次数(有申请月份平均)**private String m3IdBankAvgMonnum                ;</v>
      </c>
    </row>
    <row r="380" ht="16.5" spans="1:5">
      <c r="A380" s="1" t="s">
        <v>4894</v>
      </c>
      <c r="B380" s="1" t="s">
        <v>4895</v>
      </c>
      <c r="E380" t="str">
        <f>A380&amp;B380</f>
        <v>//按身份证号查询，近3个月在银行机构最大月申请次数**private String m3IdBankMaxMonnum                ;</v>
      </c>
    </row>
    <row r="381" ht="16.5" spans="1:5">
      <c r="A381" s="1" t="s">
        <v>4896</v>
      </c>
      <c r="B381" s="1" t="s">
        <v>4897</v>
      </c>
      <c r="E381" t="str">
        <f>A381&amp;B381</f>
        <v>//按身份证号查询，近3个月在银行机构最小月申请次数**private String m3IdBankMinMonnum                ;</v>
      </c>
    </row>
    <row r="382" ht="16.5" spans="1:5">
      <c r="A382" s="1" t="s">
        <v>4898</v>
      </c>
      <c r="B382" s="1" t="s">
        <v>4899</v>
      </c>
      <c r="E382" t="str">
        <f>A382&amp;B382</f>
        <v>//按身份证号查询，近3个月在银行机构申请最大间隔天数**private String m3IdBankMaxInteday               ;</v>
      </c>
    </row>
    <row r="383" ht="16.5" spans="1:5">
      <c r="A383" s="1" t="s">
        <v>4900</v>
      </c>
      <c r="B383" s="1" t="s">
        <v>4901</v>
      </c>
      <c r="E383" t="str">
        <f>A383&amp;B383</f>
        <v>//按身份证号查询，近3个月在银行机构申请最小间隔天数**private String m3IdBankMinInteday               ;</v>
      </c>
    </row>
    <row r="384" ht="16.5" spans="1:5">
      <c r="A384" s="1" t="s">
        <v>4902</v>
      </c>
      <c r="B384" s="1" t="s">
        <v>4903</v>
      </c>
      <c r="E384" t="str">
        <f>A384&amp;B384</f>
        <v>//按身份证号查询，近3个月在银行机构周末申请次数**private String m3IdBankWeekAllnum               ;</v>
      </c>
    </row>
    <row r="385" ht="16.5" spans="1:5">
      <c r="A385" s="1" t="s">
        <v>4904</v>
      </c>
      <c r="B385" s="1" t="s">
        <v>4905</v>
      </c>
      <c r="E385" t="str">
        <f>A385&amp;B385</f>
        <v>//按身份证号查询，近3个月在银行机构周末申请机构数**private String m3IdBankWeekOrgnum               ;</v>
      </c>
    </row>
    <row r="386" ht="16.5" spans="1:5">
      <c r="A386" s="1" t="s">
        <v>4906</v>
      </c>
      <c r="B386" s="1" t="s">
        <v>4907</v>
      </c>
      <c r="E386" t="str">
        <f t="shared" ref="E386:E449" si="6">A386&amp;B386</f>
        <v>//按身份证号查询，近3个月在银行机构夜间申请次数**private String m3IdBankNightAllnum              ;</v>
      </c>
    </row>
    <row r="387" ht="16.5" spans="1:5">
      <c r="A387" s="1" t="s">
        <v>4908</v>
      </c>
      <c r="B387" s="1" t="s">
        <v>4909</v>
      </c>
      <c r="E387" t="str">
        <f>A387&amp;B387</f>
        <v>//按身份证号查询，近3个月在银行机构夜间申请机构数**private String m3IdBankNightOrgnum              ;</v>
      </c>
    </row>
    <row r="388" ht="16.5" spans="1:5">
      <c r="A388" s="1" t="s">
        <v>4910</v>
      </c>
      <c r="B388" s="1" t="s">
        <v>4911</v>
      </c>
      <c r="E388" t="str">
        <f>A388&amp;B388</f>
        <v>//按身份证号查询，近3个月在本机构(本机构为非银)申请次数**private String m3IdNbankSelfnum                 ;</v>
      </c>
    </row>
    <row r="389" ht="16.5" spans="1:5">
      <c r="A389" s="1" t="s">
        <v>4912</v>
      </c>
      <c r="B389" s="1" t="s">
        <v>4913</v>
      </c>
      <c r="E389" t="str">
        <f>A389&amp;B389</f>
        <v>//按身份证号查询，近3个月在非银机构申请次数**private String m3IdNbankAllnum                  ;</v>
      </c>
    </row>
    <row r="390" ht="16.5" spans="1:5">
      <c r="A390" s="1" t="s">
        <v>4914</v>
      </c>
      <c r="B390" s="1" t="s">
        <v>4915</v>
      </c>
      <c r="E390" t="str">
        <f>A390&amp;B390</f>
        <v>//按身份证号查询，近3个月在非银机构-p2p机构申请次数**private String m3IdNbankP2pAllnum               ;</v>
      </c>
    </row>
    <row r="391" ht="16.5" spans="1:5">
      <c r="A391" s="1" t="s">
        <v>4916</v>
      </c>
      <c r="B391" s="1" t="s">
        <v>4917</v>
      </c>
      <c r="E391" t="str">
        <f>A391&amp;B391</f>
        <v>//按身份证号查询，近3个月在非银机构-小贷机构申请次数**private String m3IdNbankMcAllnum                ;</v>
      </c>
    </row>
    <row r="392" ht="16.5" spans="1:5">
      <c r="A392" s="1" t="s">
        <v>4918</v>
      </c>
      <c r="B392" s="1" t="s">
        <v>4919</v>
      </c>
      <c r="E392" t="str">
        <f>A392&amp;B392</f>
        <v>//按身份证号查询，近3个月在非银机构-现金类分期机构申请次数**private String m3IdNbankCaAllnum                ;</v>
      </c>
    </row>
    <row r="393" ht="16.5" spans="1:5">
      <c r="A393" s="1" t="s">
        <v>4920</v>
      </c>
      <c r="B393" s="1" t="s">
        <v>4921</v>
      </c>
      <c r="E393" t="str">
        <f>A393&amp;B393</f>
        <v>//按身份证号查询，近3个月在非银机构-消费类分期机构申请次数**private String m3IdNbankCfAllnum                ;</v>
      </c>
    </row>
    <row r="394" ht="16.5" spans="1:5">
      <c r="A394" s="1" t="s">
        <v>4922</v>
      </c>
      <c r="B394" s="1" t="s">
        <v>4923</v>
      </c>
      <c r="E394" t="str">
        <f>A394&amp;B394</f>
        <v>//按身份证号查询，近3个月在非银机构-代偿类分期机构申请次数**private String m3IdNbankComAllnum               ;</v>
      </c>
    </row>
    <row r="395" ht="16.5" spans="1:5">
      <c r="A395" s="1" t="s">
        <v>4924</v>
      </c>
      <c r="B395" s="1" t="s">
        <v>4925</v>
      </c>
      <c r="E395" t="str">
        <f>A395&amp;B395</f>
        <v>//按身份证号查询，近3个月在非银机构-其他申请次数**private String m3IdNbankOthAllnum               ;</v>
      </c>
    </row>
    <row r="396" ht="16.5" spans="1:5">
      <c r="A396" s="1" t="s">
        <v>4926</v>
      </c>
      <c r="B396" s="1" t="s">
        <v>4927</v>
      </c>
      <c r="E396" t="str">
        <f>A396&amp;B396</f>
        <v>//按身份证号查询，近3个月在非银机构-持牌网络小贷机构申请次数**private String m3IdNbankNsloanAllnum            ;</v>
      </c>
    </row>
    <row r="397" ht="16.5" spans="1:5">
      <c r="A397" s="1" t="s">
        <v>4928</v>
      </c>
      <c r="B397" s="1" t="s">
        <v>4929</v>
      </c>
      <c r="E397" t="str">
        <f>A397&amp;B397</f>
        <v>//按身份证号查询，近3个月在非银机构-持牌汽车金融机构申请次数**private String m3IdNbankAutofinAllnum           ;</v>
      </c>
    </row>
    <row r="398" ht="16.5" spans="1:5">
      <c r="A398" s="1" t="s">
        <v>4930</v>
      </c>
      <c r="B398" s="1" t="s">
        <v>4931</v>
      </c>
      <c r="E398" t="str">
        <f>A398&amp;B398</f>
        <v>//按身份证号查询，近3个月在非银机构-持牌小贷机构申请次数**private String m3IdNbankSloanAllnum             ;</v>
      </c>
    </row>
    <row r="399" ht="16.5" spans="1:5">
      <c r="A399" s="1" t="s">
        <v>4932</v>
      </c>
      <c r="B399" s="1" t="s">
        <v>4933</v>
      </c>
      <c r="E399" t="str">
        <f>A399&amp;B399</f>
        <v>//按身份证号查询，近3个月在非银机构-持牌消费金融机构申请次数**private String m3IdNbankConsAllnum              ;</v>
      </c>
    </row>
    <row r="400" ht="16.5" spans="1:5">
      <c r="A400" s="1" t="s">
        <v>4934</v>
      </c>
      <c r="B400" s="1" t="s">
        <v>4935</v>
      </c>
      <c r="E400" t="str">
        <f>A400&amp;B400</f>
        <v>//按身份证号查询，近3个月在非银机构-持牌融资租赁机构申请次数**private String m3IdNbankFinleaAllnum            ;</v>
      </c>
    </row>
    <row r="401" ht="16.5" spans="1:5">
      <c r="A401" s="1" t="s">
        <v>4924</v>
      </c>
      <c r="B401" s="1" t="s">
        <v>4936</v>
      </c>
      <c r="E401" t="str">
        <f>A401&amp;B401</f>
        <v>//按身份证号查询，近3个月在非银机构-其他申请次数**private String m3IdNbankElseAllnum              ;</v>
      </c>
    </row>
    <row r="402" ht="16.5" spans="1:5">
      <c r="A402" s="1" t="s">
        <v>4937</v>
      </c>
      <c r="B402" s="1" t="s">
        <v>4938</v>
      </c>
      <c r="E402" t="str">
        <f>A402&amp;B402</f>
        <v>//按身份证号查询，近3个月在非银机构申请机构数**private String m3IdNbankOrgnum                  ;</v>
      </c>
    </row>
    <row r="403" ht="16.5" spans="1:5">
      <c r="A403" s="1" t="s">
        <v>4939</v>
      </c>
      <c r="B403" s="1" t="s">
        <v>4940</v>
      </c>
      <c r="E403" t="str">
        <f>A403&amp;B403</f>
        <v>//按身份证号查询，近3个月在非银机构-p2p申请机构数**private String m3IdNbankP2pOrgnum               ;</v>
      </c>
    </row>
    <row r="404" ht="16.5" spans="1:5">
      <c r="A404" s="1" t="s">
        <v>4941</v>
      </c>
      <c r="B404" s="1" t="s">
        <v>4942</v>
      </c>
      <c r="E404" t="str">
        <f>A404&amp;B404</f>
        <v>//按身份证号查询，近3个月在非银机构-小贷申请机构数**private String m3IdNbankMcOrgnum                ;</v>
      </c>
    </row>
    <row r="405" ht="16.5" spans="1:5">
      <c r="A405" s="1" t="s">
        <v>4943</v>
      </c>
      <c r="B405" s="1" t="s">
        <v>4944</v>
      </c>
      <c r="E405" t="str">
        <f>A405&amp;B405</f>
        <v>//按身份证号查询，近3个月在非银机构-现金类分期申请机构数**private String m3IdNbankCaOrgnum                ;</v>
      </c>
    </row>
    <row r="406" ht="16.5" spans="1:5">
      <c r="A406" s="1" t="s">
        <v>4945</v>
      </c>
      <c r="B406" s="1" t="s">
        <v>4946</v>
      </c>
      <c r="E406" t="str">
        <f>A406&amp;B406</f>
        <v>//按身份证号查询，近3个月在非银机构-消费类分期申请机构数**private String m3IdNbankCfOrgnum                ;</v>
      </c>
    </row>
    <row r="407" ht="16.5" spans="1:5">
      <c r="A407" s="1" t="s">
        <v>4947</v>
      </c>
      <c r="B407" s="1" t="s">
        <v>4948</v>
      </c>
      <c r="E407" t="str">
        <f>A407&amp;B407</f>
        <v>//按身份证号查询，近3个月在非银机构-代偿类分期申请机构数**private String m3IdNbankComOrgnum               ;</v>
      </c>
    </row>
    <row r="408" ht="16.5" spans="1:5">
      <c r="A408" s="1" t="s">
        <v>4949</v>
      </c>
      <c r="B408" s="1" t="s">
        <v>4950</v>
      </c>
      <c r="E408" t="str">
        <f>A408&amp;B408</f>
        <v>//按身份证号查询，近3个月在非银机构-其他申请机构数**private String m3IdNbankOthOrgnum               ;</v>
      </c>
    </row>
    <row r="409" ht="16.5" spans="1:5">
      <c r="A409" s="1" t="s">
        <v>4951</v>
      </c>
      <c r="B409" s="1" t="s">
        <v>4952</v>
      </c>
      <c r="E409" t="str">
        <f>A409&amp;B409</f>
        <v>//按身份证号查询，近3个月在非银机构-持牌网络小贷机构申请机构数**private String m3IdNbankNsloanOrgnum            ;</v>
      </c>
    </row>
    <row r="410" ht="16.5" spans="1:5">
      <c r="A410" s="1" t="s">
        <v>4953</v>
      </c>
      <c r="B410" s="1" t="s">
        <v>4954</v>
      </c>
      <c r="E410" t="str">
        <f>A410&amp;B410</f>
        <v>//按身份证号查询，近3个月在非银机构-持牌汽车金融机构申请机构数**private String m3IdNbankAutofinOrgnum           ;</v>
      </c>
    </row>
    <row r="411" ht="16.5" spans="1:5">
      <c r="A411" s="1" t="s">
        <v>4955</v>
      </c>
      <c r="B411" s="1" t="s">
        <v>4956</v>
      </c>
      <c r="E411" t="str">
        <f>A411&amp;B411</f>
        <v>//按身份证号查询，近3个月在非银机构-持牌小贷机构申请机构数**private String m3IdNbankSloanOrgnum             ;</v>
      </c>
    </row>
    <row r="412" ht="16.5" spans="1:5">
      <c r="A412" s="1" t="s">
        <v>4957</v>
      </c>
      <c r="B412" s="1" t="s">
        <v>4958</v>
      </c>
      <c r="E412" t="str">
        <f>A412&amp;B412</f>
        <v>//按身份证号查询，近3个月在非银机构-持牌消费金融机构申请机构数**private String m3IdNbankConsOrgnum              ;</v>
      </c>
    </row>
    <row r="413" ht="16.5" spans="1:5">
      <c r="A413" s="1" t="s">
        <v>4959</v>
      </c>
      <c r="B413" s="1" t="s">
        <v>4960</v>
      </c>
      <c r="E413" t="str">
        <f>A413&amp;B413</f>
        <v>//按身份证号查询，近3个月在非银机构-持牌融资租赁机构申请机构数**private String m3IdNbankFinleaOrgnum            ;</v>
      </c>
    </row>
    <row r="414" ht="16.5" spans="1:5">
      <c r="A414" s="1" t="s">
        <v>4949</v>
      </c>
      <c r="B414" s="1" t="s">
        <v>4961</v>
      </c>
      <c r="E414" t="str">
        <f>A414&amp;B414</f>
        <v>//按身份证号查询，近3个月在非银机构-其他申请机构数**private String m3IdNbankElseOrgnum              ;</v>
      </c>
    </row>
    <row r="415" ht="16.5" spans="1:5">
      <c r="A415" s="1" t="s">
        <v>4962</v>
      </c>
      <c r="B415" s="1" t="s">
        <v>4963</v>
      </c>
      <c r="E415" t="str">
        <f>A415&amp;B415</f>
        <v>//按身份证号查询，近3个月在非银机构有申请记录月份数**private String m3IdNbankTotMons                 ;</v>
      </c>
    </row>
    <row r="416" ht="16.5" spans="1:5">
      <c r="A416" s="1" t="s">
        <v>4964</v>
      </c>
      <c r="B416" s="1" t="s">
        <v>4965</v>
      </c>
      <c r="E416" t="str">
        <f>A416&amp;B416</f>
        <v>//按身份证号查询，近3个月在非银机构平均每月申请次数(有申请月份平均)**private String m3IdNbankAvgMonnum               ;</v>
      </c>
    </row>
    <row r="417" ht="16.5" spans="1:5">
      <c r="A417" s="1" t="s">
        <v>4966</v>
      </c>
      <c r="B417" s="1" t="s">
        <v>4967</v>
      </c>
      <c r="E417" t="str">
        <f>A417&amp;B417</f>
        <v>//按身份证号查询，近3个月在非银机构最大月申请次数**private String m3IdNbankMaxMonnum               ;</v>
      </c>
    </row>
    <row r="418" ht="16.5" spans="1:5">
      <c r="A418" s="1" t="s">
        <v>4968</v>
      </c>
      <c r="B418" s="1" t="s">
        <v>4969</v>
      </c>
      <c r="E418" t="str">
        <f>A418&amp;B418</f>
        <v>//按身份证号查询，近3个月在非银机构最小月申请次数**private String m3IdNbankMinMonnum               ;</v>
      </c>
    </row>
    <row r="419" ht="16.5" spans="1:5">
      <c r="A419" s="1" t="s">
        <v>4970</v>
      </c>
      <c r="B419" s="1" t="s">
        <v>4971</v>
      </c>
      <c r="E419" t="str">
        <f>A419&amp;B419</f>
        <v>//按身份证号查询，近3个月在非银机构申请最大间隔天数**private String m3IdNbankMaxInteday              ;</v>
      </c>
    </row>
    <row r="420" ht="16.5" spans="1:5">
      <c r="A420" s="1" t="s">
        <v>4972</v>
      </c>
      <c r="B420" s="1" t="s">
        <v>4973</v>
      </c>
      <c r="E420" t="str">
        <f>A420&amp;B420</f>
        <v>//按身份证号查询，近3个月在非银机构申请最小间隔天数**private String m3IdNbankMinInteday              ;</v>
      </c>
    </row>
    <row r="421" ht="16.5" spans="1:5">
      <c r="A421" s="1" t="s">
        <v>4974</v>
      </c>
      <c r="B421" s="1" t="s">
        <v>4975</v>
      </c>
      <c r="E421" t="str">
        <f>A421&amp;B421</f>
        <v>//按身份证号查询，近3个月在非银机构周末申请次数**private String m3IdNbankWeekAllnum              ;</v>
      </c>
    </row>
    <row r="422" ht="16.5" spans="1:5">
      <c r="A422" s="1" t="s">
        <v>4976</v>
      </c>
      <c r="B422" s="1" t="s">
        <v>4977</v>
      </c>
      <c r="E422" t="str">
        <f>A422&amp;B422</f>
        <v>//按身份证号查询，近3个月在非银机构周末申请机构数**private String m3IdNbankWeekOrgnum              ;</v>
      </c>
    </row>
    <row r="423" ht="16.5" spans="1:5">
      <c r="A423" s="1" t="s">
        <v>4978</v>
      </c>
      <c r="B423" s="1" t="s">
        <v>4979</v>
      </c>
      <c r="E423" t="str">
        <f>A423&amp;B423</f>
        <v>//按身份证号查询，近3个月在非银机构夜间申请次数**private String m3IdNbankNightAllnum             ;</v>
      </c>
    </row>
    <row r="424" ht="16.5" spans="1:5">
      <c r="A424" s="1" t="s">
        <v>4980</v>
      </c>
      <c r="B424" s="1" t="s">
        <v>4981</v>
      </c>
      <c r="E424" t="str">
        <f>A424&amp;B424</f>
        <v>//按身份证号查询，近3个月在非银机构夜间申请机构数**private String m3IdNbankNightOrgnum             ;</v>
      </c>
    </row>
    <row r="425" ht="16.5" spans="1:5">
      <c r="A425" s="1" t="s">
        <v>4982</v>
      </c>
      <c r="B425" s="1" t="s">
        <v>4983</v>
      </c>
      <c r="E425" t="str">
        <f>A425&amp;B425</f>
        <v>//按手机号查询，近3个月申请最大间隔天数**private String m3CellMaxInteday                 ;</v>
      </c>
    </row>
    <row r="426" ht="16.5" spans="1:5">
      <c r="A426" s="1" t="s">
        <v>4984</v>
      </c>
      <c r="B426" s="1" t="s">
        <v>4985</v>
      </c>
      <c r="E426" t="str">
        <f>A426&amp;B426</f>
        <v>//按手机号查询，近3个月申请最小间隔天数**private String m3CellMinInteday                 ;</v>
      </c>
    </row>
    <row r="427" ht="16.5" spans="1:5">
      <c r="A427" s="1" t="s">
        <v>4986</v>
      </c>
      <c r="B427" s="1" t="s">
        <v>4987</v>
      </c>
      <c r="E427" t="str">
        <f>A427&amp;B427</f>
        <v>//按手机号查询，近3个月有申请记录月份数**private String m3CellTotMons                    ;</v>
      </c>
    </row>
    <row r="428" ht="16.5" spans="1:5">
      <c r="A428" s="1" t="s">
        <v>4988</v>
      </c>
      <c r="B428" s="1" t="s">
        <v>4989</v>
      </c>
      <c r="E428" t="str">
        <f>A428&amp;B428</f>
        <v>//按手机号查询，近3个月平均每月申请次数(有申请月份平均)**private String m3CellAvgMonnum                  ;</v>
      </c>
    </row>
    <row r="429" ht="16.5" spans="1:5">
      <c r="A429" s="1" t="s">
        <v>4990</v>
      </c>
      <c r="B429" s="1" t="s">
        <v>4991</v>
      </c>
      <c r="E429" t="str">
        <f>A429&amp;B429</f>
        <v>//按手机号查询，近3个月最大月申请次数**private String m3CellMaxMonnum                  ;</v>
      </c>
    </row>
    <row r="430" ht="16.5" spans="1:5">
      <c r="A430" s="1" t="s">
        <v>4992</v>
      </c>
      <c r="B430" s="1" t="s">
        <v>4993</v>
      </c>
      <c r="E430" t="str">
        <f>A430&amp;B430</f>
        <v>//按手机号查询，近3个月最小月申请次数**private String m3CellMinMonnum                  ;</v>
      </c>
    </row>
    <row r="431" ht="16.5" spans="1:5">
      <c r="A431" s="1" t="s">
        <v>4994</v>
      </c>
      <c r="B431" s="1" t="s">
        <v>4995</v>
      </c>
      <c r="E431" t="str">
        <f>A431&amp;B431</f>
        <v>//按手机号查询，近3个月申请线上小额现金贷的次数**private String m3CellPdlAllnum                  ;</v>
      </c>
    </row>
    <row r="432" ht="16.5" spans="1:5">
      <c r="A432" s="1" t="s">
        <v>4996</v>
      </c>
      <c r="B432" s="1" t="s">
        <v>4997</v>
      </c>
      <c r="E432" t="str">
        <f>A432&amp;B432</f>
        <v>//按手机号查询，近3个月申请线上小额现金贷的机构数**private String m3CellPdlOrgnum                  ;</v>
      </c>
    </row>
    <row r="433" ht="16.5" spans="1:5">
      <c r="A433" s="1" t="s">
        <v>4998</v>
      </c>
      <c r="B433" s="1" t="s">
        <v>4999</v>
      </c>
      <c r="E433" t="str">
        <f>A433&amp;B433</f>
        <v>//按手机号查询，近3个月申请线上现金分期的次数**private String m3CellCaonAllnum                 ;</v>
      </c>
    </row>
    <row r="434" ht="16.5" spans="1:5">
      <c r="A434" s="1" t="s">
        <v>5000</v>
      </c>
      <c r="B434" s="1" t="s">
        <v>5001</v>
      </c>
      <c r="E434" t="str">
        <f>A434&amp;B434</f>
        <v>//按手机号查询，近3个月申请线上现金分期的机构数**private String m3CellCaonOrgnum                 ;</v>
      </c>
    </row>
    <row r="435" ht="16.5" spans="1:5">
      <c r="A435" s="1" t="s">
        <v>5002</v>
      </c>
      <c r="B435" s="1" t="s">
        <v>5003</v>
      </c>
      <c r="E435" t="str">
        <f>A435&amp;B435</f>
        <v>//按手机号查询，近3个月申请信用卡（类信用卡）的次数**private String m3CellRelAllnum                  ;</v>
      </c>
    </row>
    <row r="436" ht="16.5" spans="1:5">
      <c r="A436" s="1" t="s">
        <v>5004</v>
      </c>
      <c r="B436" s="1" t="s">
        <v>5005</v>
      </c>
      <c r="E436" t="str">
        <f>A436&amp;B436</f>
        <v>//按手机号查询，近3个月申请信用卡（类信用卡）的机构数**private String m3CellRelOrgnum                  ;</v>
      </c>
    </row>
    <row r="437" ht="16.5" spans="1:5">
      <c r="A437" s="1" t="s">
        <v>5006</v>
      </c>
      <c r="B437" s="1" t="s">
        <v>5007</v>
      </c>
      <c r="E437" t="str">
        <f>A437&amp;B437</f>
        <v>//按手机号查询，近3个月申请线下现金分期的次数**private String m3CellCaoffAllnum                ;</v>
      </c>
    </row>
    <row r="438" ht="16.5" spans="1:5">
      <c r="A438" s="1" t="s">
        <v>5008</v>
      </c>
      <c r="B438" s="1" t="s">
        <v>5009</v>
      </c>
      <c r="E438" t="str">
        <f>A438&amp;B438</f>
        <v>//按手机号查询，近3个月申请线下现金分期的机构数**private String m3CellCaoffOrgnum                ;</v>
      </c>
    </row>
    <row r="439" ht="16.5" spans="1:5">
      <c r="A439" s="1" t="s">
        <v>5010</v>
      </c>
      <c r="B439" s="1" t="s">
        <v>5011</v>
      </c>
      <c r="E439" t="str">
        <f>A439&amp;B439</f>
        <v>//按手机号查询，近3个月申请线下消费分期的次数**private String m3CellCooffAllnum                ;</v>
      </c>
    </row>
    <row r="440" ht="16.5" spans="1:5">
      <c r="A440" s="1" t="s">
        <v>5012</v>
      </c>
      <c r="B440" s="1" t="s">
        <v>5013</v>
      </c>
      <c r="E440" t="str">
        <f>A440&amp;B440</f>
        <v>//按手机号查询，近3个月申请线下消费分期的机构数**private String m3CellCooffOrgnum                ;</v>
      </c>
    </row>
    <row r="441" ht="16.5" spans="1:5">
      <c r="A441" s="1" t="s">
        <v>5014</v>
      </c>
      <c r="B441" s="1" t="s">
        <v>5015</v>
      </c>
      <c r="E441" t="str">
        <f>A441&amp;B441</f>
        <v>//按手机号查询，近3个月申请汽车金融的次数**private String m3CellAfAllnum                   ;</v>
      </c>
    </row>
    <row r="442" ht="16.5" spans="1:5">
      <c r="A442" s="1" t="s">
        <v>5016</v>
      </c>
      <c r="B442" s="1" t="s">
        <v>5017</v>
      </c>
      <c r="E442" t="str">
        <f>A442&amp;B442</f>
        <v>//按手机号查询，近3个月申请汽车金融的机构数**private String m3CellAfOrgnum                   ;</v>
      </c>
    </row>
    <row r="443" ht="16.5" spans="1:5">
      <c r="A443" s="1" t="s">
        <v>5018</v>
      </c>
      <c r="B443" s="1" t="s">
        <v>5019</v>
      </c>
      <c r="E443" t="str">
        <f>A443&amp;B443</f>
        <v>//按手机号查询，近3个月申请线上消费分期的次数**private String m3CellCoonAllnum                 ;</v>
      </c>
    </row>
    <row r="444" ht="16.5" spans="1:5">
      <c r="A444" s="1" t="s">
        <v>5020</v>
      </c>
      <c r="B444" s="1" t="s">
        <v>5021</v>
      </c>
      <c r="E444" t="str">
        <f>A444&amp;B444</f>
        <v>//按手机号查询，近3个月申请线上消费分期的机构数**private String m3CellCoonOrgnum                 ;</v>
      </c>
    </row>
    <row r="445" ht="16.5" spans="1:5">
      <c r="A445" s="1" t="s">
        <v>5022</v>
      </c>
      <c r="B445" s="1" t="s">
        <v>5023</v>
      </c>
      <c r="E445" t="str">
        <f>A445&amp;B445</f>
        <v>//按手机号查询，近3个月申请其他的次数**private String m3CellOthAllnum                  ;</v>
      </c>
    </row>
    <row r="446" ht="16.5" spans="1:5">
      <c r="A446" s="1" t="s">
        <v>5024</v>
      </c>
      <c r="B446" s="1" t="s">
        <v>5025</v>
      </c>
      <c r="E446" t="str">
        <f>A446&amp;B446</f>
        <v>//按手机号查询，近3个月申请其他的机构数**private String m3CellOthOrgnum                  ;</v>
      </c>
    </row>
    <row r="447" ht="16.5" spans="1:5">
      <c r="A447" s="1" t="s">
        <v>5026</v>
      </c>
      <c r="B447" s="1" t="s">
        <v>5027</v>
      </c>
      <c r="E447" t="str">
        <f>A447&amp;B447</f>
        <v>//按手机号查询，近3个月在本机构(本机构为银行)的申请次数**private String m3CellBankSelfnum                ;</v>
      </c>
    </row>
    <row r="448" ht="16.5" spans="1:5">
      <c r="A448" s="1" t="s">
        <v>5028</v>
      </c>
      <c r="B448" s="1" t="s">
        <v>5029</v>
      </c>
      <c r="E448" t="str">
        <f>A448&amp;B448</f>
        <v>//按手机号查询，近3个月在银行机构申请次数**private String m3CellBankAllnum                 ;</v>
      </c>
    </row>
    <row r="449" ht="16.5" spans="1:5">
      <c r="A449" s="1" t="s">
        <v>5030</v>
      </c>
      <c r="B449" s="1" t="s">
        <v>5031</v>
      </c>
      <c r="E449" t="str">
        <f>A449&amp;B449</f>
        <v>//按手机号查询，近3个月在银行机构-传统银行申请次数**private String m3CellBankTraAllnum              ;</v>
      </c>
    </row>
    <row r="450" ht="16.5" spans="1:5">
      <c r="A450" s="1" t="s">
        <v>5032</v>
      </c>
      <c r="B450" s="1" t="s">
        <v>5033</v>
      </c>
      <c r="E450" t="str">
        <f t="shared" ref="E450:E513" si="7">A450&amp;B450</f>
        <v>//按手机号查询，近3个月在银行机构-网络零售银行申请次数**private String m3CellBankRetAllnum              ;</v>
      </c>
    </row>
    <row r="451" ht="16.5" spans="1:5">
      <c r="A451" s="1" t="s">
        <v>5034</v>
      </c>
      <c r="B451" s="1" t="s">
        <v>5035</v>
      </c>
      <c r="E451" t="str">
        <f>A451&amp;B451</f>
        <v>//按手机号查询，近3个月在银行机构申请机构数**private String m3CellBankOrgnum                 ;</v>
      </c>
    </row>
    <row r="452" ht="16.5" spans="1:5">
      <c r="A452" s="1" t="s">
        <v>5036</v>
      </c>
      <c r="B452" s="1" t="s">
        <v>5037</v>
      </c>
      <c r="E452" t="str">
        <f>A452&amp;B452</f>
        <v>//按手机号查询，近3个月在银行机构-传统银行申请机构数**private String m3CellBankTraOrgnum              ;</v>
      </c>
    </row>
    <row r="453" ht="16.5" spans="1:5">
      <c r="A453" s="1" t="s">
        <v>5038</v>
      </c>
      <c r="B453" s="1" t="s">
        <v>5039</v>
      </c>
      <c r="E453" t="str">
        <f>A453&amp;B453</f>
        <v>//按手机号查询，近3个月在银行机构-网络零售银行申请机构数**private String m3CellBankRetOrgnum              ;</v>
      </c>
    </row>
    <row r="454" ht="16.5" spans="1:5">
      <c r="A454" s="1" t="s">
        <v>5040</v>
      </c>
      <c r="B454" s="1" t="s">
        <v>5041</v>
      </c>
      <c r="E454" t="str">
        <f>A454&amp;B454</f>
        <v>//按手机号查询，近3个月在银行机构有申请记录月份数**private String m3CellBankTotMons                ;</v>
      </c>
    </row>
    <row r="455" ht="16.5" spans="1:5">
      <c r="A455" s="1" t="s">
        <v>5042</v>
      </c>
      <c r="B455" s="1" t="s">
        <v>5043</v>
      </c>
      <c r="E455" t="str">
        <f>A455&amp;B455</f>
        <v>//按手机号查询，近3个月在银行机构平均每月申请次数(有申请月份平均)**private String m3CellBankAvgMonnum              ;</v>
      </c>
    </row>
    <row r="456" ht="16.5" spans="1:5">
      <c r="A456" s="1" t="s">
        <v>5044</v>
      </c>
      <c r="B456" s="1" t="s">
        <v>5045</v>
      </c>
      <c r="E456" t="str">
        <f>A456&amp;B456</f>
        <v>//按手机号查询，近3个月在银行机构最大月申请次数**private String m3CellBankMaxMonnum              ;</v>
      </c>
    </row>
    <row r="457" ht="16.5" spans="1:5">
      <c r="A457" s="1" t="s">
        <v>5046</v>
      </c>
      <c r="B457" s="1" t="s">
        <v>5047</v>
      </c>
      <c r="E457" t="str">
        <f>A457&amp;B457</f>
        <v>//按手机号查询，近3个月在银行机构最小月申请次数**private String m3CellBankMinMonnum              ;</v>
      </c>
    </row>
    <row r="458" ht="16.5" spans="1:5">
      <c r="A458" s="1" t="s">
        <v>5048</v>
      </c>
      <c r="B458" s="1" t="s">
        <v>5049</v>
      </c>
      <c r="E458" t="str">
        <f>A458&amp;B458</f>
        <v>//按手机号查询，近3个月在银行机构申请最大间隔天数**private String m3CellBankMaxInteday             ;</v>
      </c>
    </row>
    <row r="459" ht="16.5" spans="1:5">
      <c r="A459" s="1" t="s">
        <v>5050</v>
      </c>
      <c r="B459" s="1" t="s">
        <v>5051</v>
      </c>
      <c r="E459" t="str">
        <f>A459&amp;B459</f>
        <v>//按手机号查询，近3个月在银行机构申请最小间隔天数**private String m3CellBankMinInteday             ;</v>
      </c>
    </row>
    <row r="460" ht="16.5" spans="1:5">
      <c r="A460" s="1" t="s">
        <v>5052</v>
      </c>
      <c r="B460" s="1" t="s">
        <v>5053</v>
      </c>
      <c r="E460" t="str">
        <f>A460&amp;B460</f>
        <v>//按手机号查询，近3个月在银行机构周末申请次数**private String m3CellBankWeekAllnum             ;</v>
      </c>
    </row>
    <row r="461" ht="16.5" spans="1:5">
      <c r="A461" s="1" t="s">
        <v>5054</v>
      </c>
      <c r="B461" s="1" t="s">
        <v>5055</v>
      </c>
      <c r="E461" t="str">
        <f>A461&amp;B461</f>
        <v>//按手机号查询，近3个月在银行机构周末申请机构数**private String m3CellBankWeekOrgnum             ;</v>
      </c>
    </row>
    <row r="462" ht="16.5" spans="1:5">
      <c r="A462" s="1" t="s">
        <v>5056</v>
      </c>
      <c r="B462" s="1" t="s">
        <v>5057</v>
      </c>
      <c r="E462" t="str">
        <f>A462&amp;B462</f>
        <v>//按手机号查询，近3个月在银行机构夜间申请次数**private String m3CellBankNightAllnum            ;</v>
      </c>
    </row>
    <row r="463" ht="16.5" spans="1:5">
      <c r="A463" s="1" t="s">
        <v>5058</v>
      </c>
      <c r="B463" s="1" t="s">
        <v>5059</v>
      </c>
      <c r="E463" t="str">
        <f>A463&amp;B463</f>
        <v>//按手机号查询，近3个月在银行机构夜间申请机构数**private String m3CellBankNightOrgnum            ;</v>
      </c>
    </row>
    <row r="464" ht="16.5" spans="1:5">
      <c r="A464" s="1" t="s">
        <v>5060</v>
      </c>
      <c r="B464" s="1" t="s">
        <v>5061</v>
      </c>
      <c r="E464" t="str">
        <f>A464&amp;B464</f>
        <v>//按手机号查询，近3个月在本机构(本机构为非银)申请次数**private String m3CellNbankSelfnum               ;</v>
      </c>
    </row>
    <row r="465" ht="16.5" spans="1:5">
      <c r="A465" s="1" t="s">
        <v>5062</v>
      </c>
      <c r="B465" s="1" t="s">
        <v>5063</v>
      </c>
      <c r="E465" t="str">
        <f>A465&amp;B465</f>
        <v>//按手机号查询，近3个月在非银机构申请次数**private String m3CellNbankAllnum                ;</v>
      </c>
    </row>
    <row r="466" ht="16.5" spans="1:5">
      <c r="A466" s="1" t="s">
        <v>5064</v>
      </c>
      <c r="B466" s="1" t="s">
        <v>5065</v>
      </c>
      <c r="E466" t="str">
        <f>A466&amp;B466</f>
        <v>//按手机号查询，近3个月在非银机构-p2p机构申请次数**private String m3CellNbankP2pAllnum             ;</v>
      </c>
    </row>
    <row r="467" ht="16.5" spans="1:5">
      <c r="A467" s="1" t="s">
        <v>5066</v>
      </c>
      <c r="B467" s="1" t="s">
        <v>5067</v>
      </c>
      <c r="E467" t="str">
        <f>A467&amp;B467</f>
        <v>//按手机号查询，近3个月在非银机构-小贷机构申请次数**private String m3CellNbankMcAllnum              ;</v>
      </c>
    </row>
    <row r="468" ht="16.5" spans="1:5">
      <c r="A468" s="1" t="s">
        <v>5068</v>
      </c>
      <c r="B468" s="1" t="s">
        <v>5069</v>
      </c>
      <c r="E468" t="str">
        <f>A468&amp;B468</f>
        <v>//按手机号查询，近3个月在非银机构-现金类分期机构申请次数**private String m3CellNbankCaAllnum              ;</v>
      </c>
    </row>
    <row r="469" ht="16.5" spans="1:5">
      <c r="A469" s="1" t="s">
        <v>5070</v>
      </c>
      <c r="B469" s="1" t="s">
        <v>5071</v>
      </c>
      <c r="E469" t="str">
        <f>A469&amp;B469</f>
        <v>//按手机号查询，近3个月在非银机构-消费类分期机构申请次数**private String m3CellNbankCfAllnum              ;</v>
      </c>
    </row>
    <row r="470" ht="16.5" spans="1:5">
      <c r="A470" s="1" t="s">
        <v>5072</v>
      </c>
      <c r="B470" s="1" t="s">
        <v>5073</v>
      </c>
      <c r="E470" t="str">
        <f>A470&amp;B470</f>
        <v>//按手机号查询，近3个月在非银机构-代偿类分期机构申请次数**private String m3CellNbankComAllnum             ;</v>
      </c>
    </row>
    <row r="471" ht="16.5" spans="1:5">
      <c r="A471" s="1" t="s">
        <v>5074</v>
      </c>
      <c r="B471" s="1" t="s">
        <v>5075</v>
      </c>
      <c r="E471" t="str">
        <f>A471&amp;B471</f>
        <v>//按手机号查询，近3个月在非银机构-其他申请次数**private String m3CellNbankOthAllnum             ;</v>
      </c>
    </row>
    <row r="472" ht="16.5" spans="1:5">
      <c r="A472" s="1" t="s">
        <v>5076</v>
      </c>
      <c r="B472" s="1" t="s">
        <v>5077</v>
      </c>
      <c r="E472" t="str">
        <f>A472&amp;B472</f>
        <v>//按手机号查询，近3个月在非银机构-持牌网络小贷机构申请次数**private String m3CellNbankNsloanAllnum          ;</v>
      </c>
    </row>
    <row r="473" ht="16.5" spans="1:5">
      <c r="A473" s="1" t="s">
        <v>5078</v>
      </c>
      <c r="B473" s="1" t="s">
        <v>5079</v>
      </c>
      <c r="E473" t="str">
        <f>A473&amp;B473</f>
        <v>//按手机号查询，近3个月在非银机构-持牌汽车金融机构申请次数**private String m3CellNbankAutofinAllnum         ;</v>
      </c>
    </row>
    <row r="474" ht="16.5" spans="1:5">
      <c r="A474" s="1" t="s">
        <v>5080</v>
      </c>
      <c r="B474" s="1" t="s">
        <v>5081</v>
      </c>
      <c r="E474" t="str">
        <f>A474&amp;B474</f>
        <v>//按手机号查询，近3个月在非银机构-持牌小贷机构申请次数**private String m3CellNbankSloanAllnum           ;</v>
      </c>
    </row>
    <row r="475" ht="16.5" spans="1:5">
      <c r="A475" s="1" t="s">
        <v>5082</v>
      </c>
      <c r="B475" s="1" t="s">
        <v>5083</v>
      </c>
      <c r="E475" t="str">
        <f>A475&amp;B475</f>
        <v>//按手机号查询，近3个月在非银机构-持牌消费金融机构申请次数**private String m3CellNbankConsAllnum            ;</v>
      </c>
    </row>
    <row r="476" ht="16.5" spans="1:5">
      <c r="A476" s="1" t="s">
        <v>5084</v>
      </c>
      <c r="B476" s="1" t="s">
        <v>5085</v>
      </c>
      <c r="E476" t="str">
        <f>A476&amp;B476</f>
        <v>//按手机号查询，近3个月在非银机构-持牌融资租赁机构申请次数**private String m3CellNbankFinleaAllnum          ;</v>
      </c>
    </row>
    <row r="477" ht="16.5" spans="1:5">
      <c r="A477" s="1" t="s">
        <v>5074</v>
      </c>
      <c r="B477" s="1" t="s">
        <v>5086</v>
      </c>
      <c r="E477" t="str">
        <f>A477&amp;B477</f>
        <v>//按手机号查询，近3个月在非银机构-其他申请次数**private String m3CellNbankElseAllnum            ;</v>
      </c>
    </row>
    <row r="478" ht="16.5" spans="1:5">
      <c r="A478" s="1" t="s">
        <v>5087</v>
      </c>
      <c r="B478" s="1" t="s">
        <v>5088</v>
      </c>
      <c r="E478" t="str">
        <f>A478&amp;B478</f>
        <v>//按手机号查询，近3个月在非银机构申请机构数**private String m3CellNbankOrgnum                ;</v>
      </c>
    </row>
    <row r="479" ht="16.5" spans="1:5">
      <c r="A479" s="1" t="s">
        <v>5089</v>
      </c>
      <c r="B479" s="1" t="s">
        <v>5090</v>
      </c>
      <c r="E479" t="str">
        <f>A479&amp;B479</f>
        <v>//按手机号查询，近3个月在非银机构-p2p申请机构数**private String m3CellNbankP2pOrgnum             ;</v>
      </c>
    </row>
    <row r="480" ht="16.5" spans="1:5">
      <c r="A480" s="1" t="s">
        <v>5091</v>
      </c>
      <c r="B480" s="1" t="s">
        <v>5092</v>
      </c>
      <c r="E480" t="str">
        <f>A480&amp;B480</f>
        <v>//按手机号查询，近3个月在非银机构-小贷申请机构数**private String m3CellNbankMcOrgnum              ;</v>
      </c>
    </row>
    <row r="481" ht="16.5" spans="1:5">
      <c r="A481" s="1" t="s">
        <v>5093</v>
      </c>
      <c r="B481" s="1" t="s">
        <v>5094</v>
      </c>
      <c r="E481" t="str">
        <f>A481&amp;B481</f>
        <v>//按手机号查询，近3个月在非银机构-现金类分期申请机构数**private String m3CellNbankCaOrgnum              ;</v>
      </c>
    </row>
    <row r="482" ht="16.5" spans="1:5">
      <c r="A482" s="1" t="s">
        <v>5095</v>
      </c>
      <c r="B482" s="1" t="s">
        <v>5096</v>
      </c>
      <c r="E482" t="str">
        <f>A482&amp;B482</f>
        <v>//按手机号查询，近3个月在非银机构-消费类分期申请机构数**private String m3CellNbankCfOrgnum              ;</v>
      </c>
    </row>
    <row r="483" ht="16.5" spans="1:5">
      <c r="A483" s="1" t="s">
        <v>5097</v>
      </c>
      <c r="B483" s="1" t="s">
        <v>5098</v>
      </c>
      <c r="E483" t="str">
        <f>A483&amp;B483</f>
        <v>//按手机号查询，近3个月在非银机构-代偿类分期申请机构数**private String m3CellNbankComOrgnum             ;</v>
      </c>
    </row>
    <row r="484" ht="16.5" spans="1:5">
      <c r="A484" s="1" t="s">
        <v>5099</v>
      </c>
      <c r="B484" s="1" t="s">
        <v>5100</v>
      </c>
      <c r="E484" t="str">
        <f>A484&amp;B484</f>
        <v>//按手机号查询，近3个月在非银机构-其他申请机构数**private String m3CellNbankOthOrgnum             ;</v>
      </c>
    </row>
    <row r="485" ht="16.5" spans="1:5">
      <c r="A485" s="1" t="s">
        <v>5101</v>
      </c>
      <c r="B485" s="1" t="s">
        <v>5102</v>
      </c>
      <c r="E485" t="str">
        <f>A485&amp;B485</f>
        <v>//按手机号查询，近3个月在非银机构-持牌网络小贷机构申请机构数**private String m3CellNbankNsloanOrgnum          ;</v>
      </c>
    </row>
    <row r="486" ht="16.5" spans="1:5">
      <c r="A486" s="1" t="s">
        <v>5103</v>
      </c>
      <c r="B486" s="1" t="s">
        <v>5104</v>
      </c>
      <c r="E486" t="str">
        <f>A486&amp;B486</f>
        <v>//按手机号查询，近3个月在非银机构-持牌汽车金融机构申请机构数**private String m3CellNbankAutofinOrgnum         ;</v>
      </c>
    </row>
    <row r="487" ht="16.5" spans="1:5">
      <c r="A487" s="1" t="s">
        <v>5105</v>
      </c>
      <c r="B487" s="1" t="s">
        <v>5106</v>
      </c>
      <c r="E487" t="str">
        <f>A487&amp;B487</f>
        <v>//按手机号查询，近3个月在非银机构-持牌小贷机构申请机构数**private String m3CellNbankSloanOrgnum           ;</v>
      </c>
    </row>
    <row r="488" ht="16.5" spans="1:5">
      <c r="A488" s="1" t="s">
        <v>5107</v>
      </c>
      <c r="B488" s="1" t="s">
        <v>5108</v>
      </c>
      <c r="E488" t="str">
        <f>A488&amp;B488</f>
        <v>//按手机号查询，近3个月在非银机构-持牌消费金融机构申请机构数**private String m3CellNbankConsOrgnum            ;</v>
      </c>
    </row>
    <row r="489" ht="16.5" spans="1:5">
      <c r="A489" s="1" t="s">
        <v>5109</v>
      </c>
      <c r="B489" s="1" t="s">
        <v>5110</v>
      </c>
      <c r="E489" t="str">
        <f>A489&amp;B489</f>
        <v>//按手机号查询，近3个月在非银机构-持牌融资租赁机构申请机构数**private String m3CellNbankFinleaOrgnum          ;</v>
      </c>
    </row>
    <row r="490" ht="16.5" spans="1:5">
      <c r="A490" s="1" t="s">
        <v>5099</v>
      </c>
      <c r="B490" s="1" t="s">
        <v>5111</v>
      </c>
      <c r="E490" t="str">
        <f>A490&amp;B490</f>
        <v>//按手机号查询，近3个月在非银机构-其他申请机构数**private String m3CellNbankElseOrgnum            ;</v>
      </c>
    </row>
    <row r="491" ht="16.5" spans="1:5">
      <c r="A491" s="1" t="s">
        <v>5112</v>
      </c>
      <c r="B491" s="1" t="s">
        <v>5113</v>
      </c>
      <c r="E491" t="str">
        <f>A491&amp;B491</f>
        <v>//按手机号查询，近3个月在非银机构有申请记录月份数**private String m3CellNbankTotMons               ;</v>
      </c>
    </row>
    <row r="492" ht="16.5" spans="1:5">
      <c r="A492" s="1" t="s">
        <v>5114</v>
      </c>
      <c r="B492" s="1" t="s">
        <v>5115</v>
      </c>
      <c r="E492" t="str">
        <f>A492&amp;B492</f>
        <v>//按手机号查询，近3个月在非银机构平均每月申请次数(有申请月份平均)**private String m3CellNbankAvgMonnum             ;</v>
      </c>
    </row>
    <row r="493" ht="16.5" spans="1:5">
      <c r="A493" s="1" t="s">
        <v>5116</v>
      </c>
      <c r="B493" s="1" t="s">
        <v>5117</v>
      </c>
      <c r="E493" t="str">
        <f>A493&amp;B493</f>
        <v>//按手机号查询，近3个月在非银机构最大月申请次数**private String m3CellNbankMaxMonnum             ;</v>
      </c>
    </row>
    <row r="494" ht="16.5" spans="1:5">
      <c r="A494" s="1" t="s">
        <v>5118</v>
      </c>
      <c r="B494" s="1" t="s">
        <v>5119</v>
      </c>
      <c r="E494" t="str">
        <f>A494&amp;B494</f>
        <v>//按手机号查询，近3个月在非银机构最小月申请次数**private String m3CellNbankMinMonnum             ;</v>
      </c>
    </row>
    <row r="495" ht="16.5" spans="1:5">
      <c r="A495" s="1" t="s">
        <v>5120</v>
      </c>
      <c r="B495" s="1" t="s">
        <v>5121</v>
      </c>
      <c r="E495" t="str">
        <f>A495&amp;B495</f>
        <v>//按手机号查询，近3个月在非银机构申请最大间隔天数**private String m3CellNbankMaxInteday            ;</v>
      </c>
    </row>
    <row r="496" ht="16.5" spans="1:5">
      <c r="A496" s="1" t="s">
        <v>5122</v>
      </c>
      <c r="B496" s="1" t="s">
        <v>5123</v>
      </c>
      <c r="E496" t="str">
        <f>A496&amp;B496</f>
        <v>//按手机号查询，近3个月在非银机构申请最小间隔天数**private String m3CellNbankMinInteday            ;</v>
      </c>
    </row>
    <row r="497" ht="16.5" spans="1:5">
      <c r="A497" s="1" t="s">
        <v>5124</v>
      </c>
      <c r="B497" s="1" t="s">
        <v>5125</v>
      </c>
      <c r="E497" t="str">
        <f>A497&amp;B497</f>
        <v>//按手机号查询，近3个月在非银机构周末申请次数**private String m3CellNbankWeekAllnum            ;</v>
      </c>
    </row>
    <row r="498" ht="16.5" spans="1:5">
      <c r="A498" s="1" t="s">
        <v>5126</v>
      </c>
      <c r="B498" s="1" t="s">
        <v>5127</v>
      </c>
      <c r="E498" t="str">
        <f>A498&amp;B498</f>
        <v>//按手机号查询，近3个月在非银机构周末申请机构数**private String m3CellNbankWeekOrgnum            ;</v>
      </c>
    </row>
    <row r="499" ht="16.5" spans="1:5">
      <c r="A499" s="1" t="s">
        <v>5128</v>
      </c>
      <c r="B499" s="1" t="s">
        <v>5129</v>
      </c>
      <c r="E499" t="str">
        <f>A499&amp;B499</f>
        <v>//按手机号查询，近3个月在非银机构夜间申请次数**private String m3CellNbankNightAllnum           ;</v>
      </c>
    </row>
    <row r="500" ht="16.5" spans="1:5">
      <c r="A500" s="1" t="s">
        <v>5130</v>
      </c>
      <c r="B500" s="1" t="s">
        <v>5131</v>
      </c>
      <c r="E500" t="str">
        <f>A500&amp;B500</f>
        <v>//按手机号查询，近3个月在非银机构夜间申请机构数**private String m3CellNbankNightOrgnum           ;</v>
      </c>
    </row>
    <row r="501" ht="16.5" spans="1:5">
      <c r="A501" s="1" t="s">
        <v>5132</v>
      </c>
      <c r="B501" s="1" t="s">
        <v>5133</v>
      </c>
      <c r="E501" t="str">
        <f>A501&amp;B501</f>
        <v>//按身份证号查询，近6个月申请最大间隔天数**private String m6IdMaxInteday                   ;</v>
      </c>
    </row>
    <row r="502" ht="16.5" spans="1:5">
      <c r="A502" s="1" t="s">
        <v>5134</v>
      </c>
      <c r="B502" s="1" t="s">
        <v>5135</v>
      </c>
      <c r="E502" t="str">
        <f>A502&amp;B502</f>
        <v>//按身份证号查询，近6个月申请最小间隔天数**private String m6IdMinInteday                   ;</v>
      </c>
    </row>
    <row r="503" ht="16.5" spans="1:5">
      <c r="A503" s="1" t="s">
        <v>5136</v>
      </c>
      <c r="B503" s="1" t="s">
        <v>5137</v>
      </c>
      <c r="E503" t="str">
        <f>A503&amp;B503</f>
        <v>//按身份证号查询，近6个月有申请记录月份数**private String m6IdTotMons                      ;</v>
      </c>
    </row>
    <row r="504" ht="16.5" spans="1:5">
      <c r="A504" s="1" t="s">
        <v>5138</v>
      </c>
      <c r="B504" s="1" t="s">
        <v>5139</v>
      </c>
      <c r="E504" t="str">
        <f>A504&amp;B504</f>
        <v>//按身份证号查询，近6个月平均每月申请次数(有申请月份平均)**private String m6IdAvgMonnum                    ;</v>
      </c>
    </row>
    <row r="505" ht="16.5" spans="1:5">
      <c r="A505" s="1" t="s">
        <v>5140</v>
      </c>
      <c r="B505" s="1" t="s">
        <v>5141</v>
      </c>
      <c r="E505" t="str">
        <f>A505&amp;B505</f>
        <v>//按身份证号查询，近6个月最大月申请次数**private String m6IdMaxMonnum                    ;</v>
      </c>
    </row>
    <row r="506" ht="16.5" spans="1:5">
      <c r="A506" s="1" t="s">
        <v>5142</v>
      </c>
      <c r="B506" s="1" t="s">
        <v>5143</v>
      </c>
      <c r="E506" t="str">
        <f>A506&amp;B506</f>
        <v>//按身份证号查询，近6个月最小月申请次数**private String m6IdMinMonnum                    ;</v>
      </c>
    </row>
    <row r="507" ht="16.5" spans="1:5">
      <c r="A507" s="1" t="s">
        <v>5144</v>
      </c>
      <c r="B507" s="1" t="s">
        <v>5145</v>
      </c>
      <c r="E507" t="str">
        <f>A507&amp;B507</f>
        <v>//按身份证号查询，近6个月申请线上小额现金贷的次数**private String m6IdPdlAllnum                    ;</v>
      </c>
    </row>
    <row r="508" ht="16.5" spans="1:5">
      <c r="A508" s="1" t="s">
        <v>5146</v>
      </c>
      <c r="B508" s="1" t="s">
        <v>5147</v>
      </c>
      <c r="E508" t="str">
        <f>A508&amp;B508</f>
        <v>//按身份证号查询，近6个月申请线上小额现金贷的机构数**private String m6IdPdlOrgnum                    ;</v>
      </c>
    </row>
    <row r="509" ht="16.5" spans="1:5">
      <c r="A509" s="1" t="s">
        <v>5148</v>
      </c>
      <c r="B509" s="1" t="s">
        <v>5149</v>
      </c>
      <c r="E509" t="str">
        <f>A509&amp;B509</f>
        <v>//按身份证号查询，近6个月申请线上现金分期的次数**private String m6IdCaonAllnum                   ;</v>
      </c>
    </row>
    <row r="510" ht="16.5" spans="1:5">
      <c r="A510" s="1" t="s">
        <v>5150</v>
      </c>
      <c r="B510" s="1" t="s">
        <v>5151</v>
      </c>
      <c r="E510" t="str">
        <f>A510&amp;B510</f>
        <v>//按身份证号查询，近6个月申请线上现金分期的机构数**private String m6IdCaonOrgnum                   ;</v>
      </c>
    </row>
    <row r="511" ht="16.5" spans="1:5">
      <c r="A511" s="1" t="s">
        <v>5152</v>
      </c>
      <c r="B511" s="1" t="s">
        <v>5153</v>
      </c>
      <c r="E511" t="str">
        <f>A511&amp;B511</f>
        <v>//按身份证号查询，近6个月申请信用卡（类信用卡）的次数**private String m6IdRelAllnum                    ;</v>
      </c>
    </row>
    <row r="512" ht="16.5" spans="1:5">
      <c r="A512" s="1" t="s">
        <v>5154</v>
      </c>
      <c r="B512" s="1" t="s">
        <v>5155</v>
      </c>
      <c r="E512" t="str">
        <f>A512&amp;B512</f>
        <v>//按身份证号查询，近6个月申请信用卡（类信用卡）的机构数**private String m6IdRelOrgnum                    ;</v>
      </c>
    </row>
    <row r="513" ht="16.5" spans="1:5">
      <c r="A513" s="1" t="s">
        <v>5156</v>
      </c>
      <c r="B513" s="1" t="s">
        <v>5157</v>
      </c>
      <c r="E513" t="str">
        <f>A513&amp;B513</f>
        <v>//按身份证号查询，近6个月申请线下现金分期的次数**private String m6IdCaoffAllnum                  ;</v>
      </c>
    </row>
    <row r="514" ht="16.5" spans="1:5">
      <c r="A514" s="1" t="s">
        <v>5158</v>
      </c>
      <c r="B514" s="1" t="s">
        <v>5159</v>
      </c>
      <c r="E514" t="str">
        <f t="shared" ref="E514:E577" si="8">A514&amp;B514</f>
        <v>//按身份证号查询，近6个月申请线下现金分期的机构数**private String m6IdCaoffOrgnum                  ;</v>
      </c>
    </row>
    <row r="515" ht="16.5" spans="1:5">
      <c r="A515" s="1" t="s">
        <v>5160</v>
      </c>
      <c r="B515" s="1" t="s">
        <v>5161</v>
      </c>
      <c r="E515" t="str">
        <f>A515&amp;B515</f>
        <v>//按身份证号查询，近6个月申请线下消费分期的次数**private String m6IdCooffAllnum                  ;</v>
      </c>
    </row>
    <row r="516" ht="16.5" spans="1:5">
      <c r="A516" s="1" t="s">
        <v>5162</v>
      </c>
      <c r="B516" s="1" t="s">
        <v>5163</v>
      </c>
      <c r="E516" t="str">
        <f>A516&amp;B516</f>
        <v>//按身份证号查询，近6个月申请线下消费分期的机构数**private String m6IdCooffOrgnum                  ;</v>
      </c>
    </row>
    <row r="517" ht="16.5" spans="1:5">
      <c r="A517" s="1" t="s">
        <v>5164</v>
      </c>
      <c r="B517" s="1" t="s">
        <v>5165</v>
      </c>
      <c r="E517" t="str">
        <f>A517&amp;B517</f>
        <v>//按身份证号查询，近6个月申请汽车金融的次数**private String m6IdAfAllnum                     ;</v>
      </c>
    </row>
    <row r="518" ht="16.5" spans="1:5">
      <c r="A518" s="1" t="s">
        <v>5166</v>
      </c>
      <c r="B518" s="1" t="s">
        <v>5167</v>
      </c>
      <c r="E518" t="str">
        <f>A518&amp;B518</f>
        <v>//按身份证号查询，近6个月申请汽车金融的机构数**private String m6IdAfOrgnum                     ;</v>
      </c>
    </row>
    <row r="519" ht="16.5" spans="1:5">
      <c r="A519" s="1" t="s">
        <v>5168</v>
      </c>
      <c r="B519" s="1" t="s">
        <v>5169</v>
      </c>
      <c r="E519" t="str">
        <f>A519&amp;B519</f>
        <v>//按身份证号查询，近6个月申请线上消费分期的次数**private String m6IdCoonAllnum                   ;</v>
      </c>
    </row>
    <row r="520" ht="16.5" spans="1:5">
      <c r="A520" s="1" t="s">
        <v>5170</v>
      </c>
      <c r="B520" s="1" t="s">
        <v>5171</v>
      </c>
      <c r="E520" t="str">
        <f>A520&amp;B520</f>
        <v>//按身份证号查询，近6个月申请线上消费分期的机构数**private String m6IdCoonOrgnum                   ;</v>
      </c>
    </row>
    <row r="521" ht="16.5" spans="1:5">
      <c r="A521" s="1" t="s">
        <v>5172</v>
      </c>
      <c r="B521" s="1" t="s">
        <v>5173</v>
      </c>
      <c r="E521" t="str">
        <f>A521&amp;B521</f>
        <v>//按身份证号查询，近6个月申请其他的次数**private String m6IdOthAllnum                    ;</v>
      </c>
    </row>
    <row r="522" ht="16.5" spans="1:5">
      <c r="A522" s="1" t="s">
        <v>5174</v>
      </c>
      <c r="B522" s="1" t="s">
        <v>5175</v>
      </c>
      <c r="E522" t="str">
        <f>A522&amp;B522</f>
        <v>//按身份证号查询，近6个月申请其他的机构数**private String m6IdOthOrgnum                    ;</v>
      </c>
    </row>
    <row r="523" ht="16.5" spans="1:5">
      <c r="A523" s="1" t="s">
        <v>5176</v>
      </c>
      <c r="B523" s="1" t="s">
        <v>5177</v>
      </c>
      <c r="E523" t="str">
        <f>A523&amp;B523</f>
        <v>//按身份证号查询，近6个月在本机构(本机构为银行)的申请次数**private String m6IdBankSelfnum                  ;</v>
      </c>
    </row>
    <row r="524" ht="16.5" spans="1:5">
      <c r="A524" s="1" t="s">
        <v>5178</v>
      </c>
      <c r="B524" s="1" t="s">
        <v>5179</v>
      </c>
      <c r="E524" t="str">
        <f>A524&amp;B524</f>
        <v>//按身份证号查询，近6个月在银行机构申请次数**private String m6IdBankAllnum                   ;</v>
      </c>
    </row>
    <row r="525" ht="16.5" spans="1:5">
      <c r="A525" s="1" t="s">
        <v>5180</v>
      </c>
      <c r="B525" s="1" t="s">
        <v>5181</v>
      </c>
      <c r="E525" t="str">
        <f>A525&amp;B525</f>
        <v>//按身份证号查询，近6个月在银行机构-传统银行申请次数**private String m6IdBankTraAllnum                ;</v>
      </c>
    </row>
    <row r="526" ht="16.5" spans="1:5">
      <c r="A526" s="1" t="s">
        <v>5182</v>
      </c>
      <c r="B526" s="1" t="s">
        <v>5183</v>
      </c>
      <c r="E526" t="str">
        <f>A526&amp;B526</f>
        <v>//按身份证号查询，近6个月在银行机构-网络零售银行申请次数**private String m6IdBankRetAllnum                ;</v>
      </c>
    </row>
    <row r="527" ht="16.5" spans="1:5">
      <c r="A527" s="1" t="s">
        <v>5184</v>
      </c>
      <c r="B527" s="1" t="s">
        <v>5185</v>
      </c>
      <c r="E527" t="str">
        <f>A527&amp;B527</f>
        <v>//按身份证号查询，近6个月在银行机构申请机构数**private String m6IdBankOrgnum                   ;</v>
      </c>
    </row>
    <row r="528" ht="16.5" spans="1:5">
      <c r="A528" s="1" t="s">
        <v>5186</v>
      </c>
      <c r="B528" s="1" t="s">
        <v>5187</v>
      </c>
      <c r="E528" t="str">
        <f>A528&amp;B528</f>
        <v>//按身份证号查询，近6个月在银行机构-传统银行申请机构数**private String m6IdBankTraOrgnum                ;</v>
      </c>
    </row>
    <row r="529" ht="16.5" spans="1:5">
      <c r="A529" s="1" t="s">
        <v>5188</v>
      </c>
      <c r="B529" s="1" t="s">
        <v>5189</v>
      </c>
      <c r="E529" t="str">
        <f>A529&amp;B529</f>
        <v>//按身份证号查询，近6个月在银行机构-网络零售银行申请机构数**private String m6IdBankRetOrgnum                ;</v>
      </c>
    </row>
    <row r="530" ht="16.5" spans="1:5">
      <c r="A530" s="1" t="s">
        <v>5190</v>
      </c>
      <c r="B530" s="1" t="s">
        <v>5191</v>
      </c>
      <c r="E530" t="str">
        <f>A530&amp;B530</f>
        <v>//按身份证号查询，近6个月在银行机构有申请记录月份数**private String m6IdBankTotMons                  ;</v>
      </c>
    </row>
    <row r="531" ht="16.5" spans="1:5">
      <c r="A531" s="1" t="s">
        <v>5192</v>
      </c>
      <c r="B531" s="1" t="s">
        <v>5193</v>
      </c>
      <c r="E531" t="str">
        <f>A531&amp;B531</f>
        <v>//按身份证号查询，近6个月在银行机构平均每月申请次数(有申请月份平均)**private String m6IdBankAvgMonnum                ;</v>
      </c>
    </row>
    <row r="532" ht="16.5" spans="1:5">
      <c r="A532" s="1" t="s">
        <v>5194</v>
      </c>
      <c r="B532" s="1" t="s">
        <v>5195</v>
      </c>
      <c r="E532" t="str">
        <f>A532&amp;B532</f>
        <v>//按身份证号查询，近6个月在银行机构最大月申请次数**private String m6IdBankMaxMonnum                ;</v>
      </c>
    </row>
    <row r="533" ht="16.5" spans="1:5">
      <c r="A533" s="1" t="s">
        <v>5196</v>
      </c>
      <c r="B533" s="1" t="s">
        <v>5197</v>
      </c>
      <c r="E533" t="str">
        <f>A533&amp;B533</f>
        <v>//按身份证号查询，近6个月在银行机构最小月申请次数**private String m6IdBankMinMonnum                ;</v>
      </c>
    </row>
    <row r="534" ht="16.5" spans="1:5">
      <c r="A534" s="1" t="s">
        <v>5198</v>
      </c>
      <c r="B534" s="1" t="s">
        <v>5199</v>
      </c>
      <c r="E534" t="str">
        <f>A534&amp;B534</f>
        <v>//按身份证号查询，近6个月在银行机构申请最大间隔天数**private String m6IdBankMaxInteday               ;</v>
      </c>
    </row>
    <row r="535" ht="16.5" spans="1:5">
      <c r="A535" s="1" t="s">
        <v>5200</v>
      </c>
      <c r="B535" s="1" t="s">
        <v>5201</v>
      </c>
      <c r="E535" t="str">
        <f>A535&amp;B535</f>
        <v>//按身份证号查询，近6个月在银行机构申请最小间隔天数**private String m6IdBankMinInteday               ;</v>
      </c>
    </row>
    <row r="536" ht="16.5" spans="1:5">
      <c r="A536" s="1" t="s">
        <v>5202</v>
      </c>
      <c r="B536" s="1" t="s">
        <v>5203</v>
      </c>
      <c r="E536" t="str">
        <f>A536&amp;B536</f>
        <v>//按身份证号查询，近6个月在银行机构周末申请次数**private String m6IdBankWeekAllnum               ;</v>
      </c>
    </row>
    <row r="537" ht="16.5" spans="1:5">
      <c r="A537" s="1" t="s">
        <v>5204</v>
      </c>
      <c r="B537" s="1" t="s">
        <v>5205</v>
      </c>
      <c r="E537" t="str">
        <f>A537&amp;B537</f>
        <v>//按身份证号查询，近6个月在银行机构周末申请机构数**private String m6IdBankWeekOrgnum               ;</v>
      </c>
    </row>
    <row r="538" ht="16.5" spans="1:5">
      <c r="A538" s="1" t="s">
        <v>5206</v>
      </c>
      <c r="B538" s="1" t="s">
        <v>5207</v>
      </c>
      <c r="E538" t="str">
        <f>A538&amp;B538</f>
        <v>//按身份证号查询，近6个月在银行机构夜间申请次数**private String m6IdBankNightAllnum              ;</v>
      </c>
    </row>
    <row r="539" ht="16.5" spans="1:5">
      <c r="A539" s="1" t="s">
        <v>5208</v>
      </c>
      <c r="B539" s="1" t="s">
        <v>5209</v>
      </c>
      <c r="E539" t="str">
        <f>A539&amp;B539</f>
        <v>//按身份证号查询，近6个月在银行机构夜间申请机构数**private String m6IdBankNightOrgnum              ;</v>
      </c>
    </row>
    <row r="540" ht="16.5" spans="1:5">
      <c r="A540" s="1" t="s">
        <v>5210</v>
      </c>
      <c r="B540" s="1" t="s">
        <v>5211</v>
      </c>
      <c r="E540" t="str">
        <f>A540&amp;B540</f>
        <v>//按身份证号查询，近6个月在本机构(本机构为非银)申请次数**private String m6IdNbankSelfnum                 ;</v>
      </c>
    </row>
    <row r="541" ht="16.5" spans="1:5">
      <c r="A541" s="1" t="s">
        <v>5212</v>
      </c>
      <c r="B541" s="1" t="s">
        <v>5213</v>
      </c>
      <c r="E541" t="str">
        <f>A541&amp;B541</f>
        <v>//按身份证号查询，近6个月在非银机构申请次数**private String m6IdNbankAllnum                  ;</v>
      </c>
    </row>
    <row r="542" ht="16.5" spans="1:5">
      <c r="A542" s="1" t="s">
        <v>5214</v>
      </c>
      <c r="B542" s="1" t="s">
        <v>5215</v>
      </c>
      <c r="E542" t="str">
        <f>A542&amp;B542</f>
        <v>//按身份证号查询，近6个月在非银机构-p2p机构申请次数**private String m6IdNbankP2pAllnum               ;</v>
      </c>
    </row>
    <row r="543" ht="16.5" spans="1:5">
      <c r="A543" s="1" t="s">
        <v>5216</v>
      </c>
      <c r="B543" s="1" t="s">
        <v>5217</v>
      </c>
      <c r="E543" t="str">
        <f>A543&amp;B543</f>
        <v>//按身份证号查询，近6个月在非银机构-小贷机构申请次数**private String m6IdNbankMcAllnum                ;</v>
      </c>
    </row>
    <row r="544" ht="16.5" spans="1:5">
      <c r="A544" s="1" t="s">
        <v>5218</v>
      </c>
      <c r="B544" s="1" t="s">
        <v>5219</v>
      </c>
      <c r="E544" t="str">
        <f>A544&amp;B544</f>
        <v>//按身份证号查询，近6个月在非银机构-现金类分期机构申请次数**private String m6IdNbankCaAllnum                ;</v>
      </c>
    </row>
    <row r="545" ht="16.5" spans="1:5">
      <c r="A545" s="1" t="s">
        <v>5220</v>
      </c>
      <c r="B545" s="1" t="s">
        <v>5221</v>
      </c>
      <c r="E545" t="str">
        <f>A545&amp;B545</f>
        <v>//按身份证号查询，近6个月在非银机构-消费类分期机构申请次数**private String m6IdNbankCfAllnum                ;</v>
      </c>
    </row>
    <row r="546" ht="16.5" spans="1:5">
      <c r="A546" s="1" t="s">
        <v>5222</v>
      </c>
      <c r="B546" s="1" t="s">
        <v>5223</v>
      </c>
      <c r="E546" t="str">
        <f>A546&amp;B546</f>
        <v>//按身份证号查询，近6个月在非银机构-代偿类分期机构申请次数**private String m6IdNbankComAllnum               ;</v>
      </c>
    </row>
    <row r="547" ht="16.5" spans="1:5">
      <c r="A547" s="1" t="s">
        <v>5224</v>
      </c>
      <c r="B547" s="1" t="s">
        <v>5225</v>
      </c>
      <c r="E547" t="str">
        <f>A547&amp;B547</f>
        <v>//按身份证号查询，近6个月在非银机构-其他申请次数**private String m6IdNbankOthAllnum               ;</v>
      </c>
    </row>
    <row r="548" ht="16.5" spans="1:5">
      <c r="A548" s="1" t="s">
        <v>5226</v>
      </c>
      <c r="B548" s="1" t="s">
        <v>5227</v>
      </c>
      <c r="E548" t="str">
        <f>A548&amp;B548</f>
        <v>//按身份证号查询，近6个月在非银机构-持牌网络小贷机构申请次数**private String m6IdNbankNsloanAllnum            ;</v>
      </c>
    </row>
    <row r="549" ht="16.5" spans="1:5">
      <c r="A549" s="1" t="s">
        <v>5228</v>
      </c>
      <c r="B549" s="1" t="s">
        <v>5229</v>
      </c>
      <c r="E549" t="str">
        <f>A549&amp;B549</f>
        <v>//按身份证号查询，近6个月在非银机构-持牌汽车金融机构申请次数**private String m6IdNbankAutofinAllnum           ;</v>
      </c>
    </row>
    <row r="550" ht="16.5" spans="1:5">
      <c r="A550" s="1" t="s">
        <v>5230</v>
      </c>
      <c r="B550" s="1" t="s">
        <v>5231</v>
      </c>
      <c r="E550" t="str">
        <f>A550&amp;B550</f>
        <v>//按身份证号查询，近6个月在非银机构-持牌小贷机构申请次数**private String m6IdNbankSloanAllnum             ;</v>
      </c>
    </row>
    <row r="551" ht="16.5" spans="1:5">
      <c r="A551" s="1" t="s">
        <v>5232</v>
      </c>
      <c r="B551" s="1" t="s">
        <v>5233</v>
      </c>
      <c r="E551" t="str">
        <f>A551&amp;B551</f>
        <v>//按身份证号查询，近6个月在非银机构-持牌消费金融机构申请次数**private String m6IdNbankConsAllnum              ;</v>
      </c>
    </row>
    <row r="552" ht="16.5" spans="1:5">
      <c r="A552" s="1" t="s">
        <v>5234</v>
      </c>
      <c r="B552" s="1" t="s">
        <v>5235</v>
      </c>
      <c r="E552" t="str">
        <f>A552&amp;B552</f>
        <v>//按身份证号查询，近6个月在非银机构-持牌融资租赁机构申请次数**private String m6IdNbankFinleaAllnum            ;</v>
      </c>
    </row>
    <row r="553" ht="16.5" spans="1:5">
      <c r="A553" s="1" t="s">
        <v>5224</v>
      </c>
      <c r="B553" s="1" t="s">
        <v>5236</v>
      </c>
      <c r="E553" t="str">
        <f>A553&amp;B553</f>
        <v>//按身份证号查询，近6个月在非银机构-其他申请次数**private String m6IdNbankElseAllnum              ;</v>
      </c>
    </row>
    <row r="554" ht="16.5" spans="1:5">
      <c r="A554" s="1" t="s">
        <v>5237</v>
      </c>
      <c r="B554" s="1" t="s">
        <v>5238</v>
      </c>
      <c r="E554" t="str">
        <f>A554&amp;B554</f>
        <v>//按身份证号查询，近6个月在非银机构申请机构数**private String m6IdNbankOrgnum                  ;</v>
      </c>
    </row>
    <row r="555" ht="16.5" spans="1:5">
      <c r="A555" s="1" t="s">
        <v>5239</v>
      </c>
      <c r="B555" s="1" t="s">
        <v>5240</v>
      </c>
      <c r="E555" t="str">
        <f>A555&amp;B555</f>
        <v>//按身份证号查询，近6个月在非银机构-p2p申请机构数**private String m6IdNbankP2pOrgnum               ;</v>
      </c>
    </row>
    <row r="556" ht="16.5" spans="1:5">
      <c r="A556" s="1" t="s">
        <v>5241</v>
      </c>
      <c r="B556" s="1" t="s">
        <v>5242</v>
      </c>
      <c r="E556" t="str">
        <f>A556&amp;B556</f>
        <v>//按身份证号查询，近6个月在非银机构-小贷申请机构数**private String m6IdNbankMcOrgnum                ;</v>
      </c>
    </row>
    <row r="557" ht="16.5" spans="1:5">
      <c r="A557" s="1" t="s">
        <v>5243</v>
      </c>
      <c r="B557" s="1" t="s">
        <v>5244</v>
      </c>
      <c r="E557" t="str">
        <f>A557&amp;B557</f>
        <v>//按身份证号查询，近6个月在非银机构-现金类分期申请机构数**private String m6IdNbankCaOrgnum                ;</v>
      </c>
    </row>
    <row r="558" ht="16.5" spans="1:5">
      <c r="A558" s="1" t="s">
        <v>5245</v>
      </c>
      <c r="B558" s="1" t="s">
        <v>5246</v>
      </c>
      <c r="E558" t="str">
        <f>A558&amp;B558</f>
        <v>//按身份证号查询，近6个月在非银机构-消费类分期申请机构数**private String m6IdNbankCfOrgnum                ;</v>
      </c>
    </row>
    <row r="559" ht="16.5" spans="1:5">
      <c r="A559" s="1" t="s">
        <v>5247</v>
      </c>
      <c r="B559" s="1" t="s">
        <v>5248</v>
      </c>
      <c r="E559" t="str">
        <f>A559&amp;B559</f>
        <v>//按身份证号查询，近6个月在非银机构-代偿类分期申请机构数**private String m6IdNbankComOrgnum               ;</v>
      </c>
    </row>
    <row r="560" ht="16.5" spans="1:5">
      <c r="A560" s="1" t="s">
        <v>5249</v>
      </c>
      <c r="B560" s="1" t="s">
        <v>5250</v>
      </c>
      <c r="E560" t="str">
        <f>A560&amp;B560</f>
        <v>//按身份证号查询，近6个月在非银机构-其他申请机构数**private String m6IdNbankOthOrgnum               ;</v>
      </c>
    </row>
    <row r="561" ht="16.5" spans="1:5">
      <c r="A561" s="1" t="s">
        <v>5251</v>
      </c>
      <c r="B561" s="1" t="s">
        <v>5252</v>
      </c>
      <c r="E561" t="str">
        <f>A561&amp;B561</f>
        <v>//按身份证号查询，近6个月在非银机构-持牌网络小贷机构申请机构数**private String m6IdNbankNsloanOrgnum            ;</v>
      </c>
    </row>
    <row r="562" ht="16.5" spans="1:5">
      <c r="A562" s="1" t="s">
        <v>5253</v>
      </c>
      <c r="B562" s="1" t="s">
        <v>5254</v>
      </c>
      <c r="E562" t="str">
        <f>A562&amp;B562</f>
        <v>//按身份证号查询，近6个月在非银机构-持牌汽车金融机构申请机构数**private String m6IdNbankAutofinOrgnum           ;</v>
      </c>
    </row>
    <row r="563" ht="16.5" spans="1:5">
      <c r="A563" s="1" t="s">
        <v>5255</v>
      </c>
      <c r="B563" s="1" t="s">
        <v>5256</v>
      </c>
      <c r="E563" t="str">
        <f>A563&amp;B563</f>
        <v>//按身份证号查询，近6个月在非银机构-持牌小贷机构申请机构数**private String m6IdNbankSloanOrgnum             ;</v>
      </c>
    </row>
    <row r="564" ht="16.5" spans="1:5">
      <c r="A564" s="1" t="s">
        <v>5257</v>
      </c>
      <c r="B564" s="1" t="s">
        <v>5258</v>
      </c>
      <c r="E564" t="str">
        <f>A564&amp;B564</f>
        <v>//按身份证号查询，近6个月在非银机构-持牌消费金融机构申请机构数**private String m6IdNbankConsOrgnum              ;</v>
      </c>
    </row>
    <row r="565" ht="16.5" spans="1:5">
      <c r="A565" s="1" t="s">
        <v>5259</v>
      </c>
      <c r="B565" s="1" t="s">
        <v>5260</v>
      </c>
      <c r="E565" t="str">
        <f>A565&amp;B565</f>
        <v>//按身份证号查询，近6个月在非银机构-持牌融资租赁机构申请机构数**private String m6IdNbankFinleaOrgnum            ;</v>
      </c>
    </row>
    <row r="566" ht="16.5" spans="1:5">
      <c r="A566" s="1" t="s">
        <v>5249</v>
      </c>
      <c r="B566" s="1" t="s">
        <v>5261</v>
      </c>
      <c r="E566" t="str">
        <f>A566&amp;B566</f>
        <v>//按身份证号查询，近6个月在非银机构-其他申请机构数**private String m6IdNbankElseOrgnum              ;</v>
      </c>
    </row>
    <row r="567" ht="16.5" spans="1:5">
      <c r="A567" s="1" t="s">
        <v>5262</v>
      </c>
      <c r="B567" s="1" t="s">
        <v>5263</v>
      </c>
      <c r="E567" t="str">
        <f>A567&amp;B567</f>
        <v>//按身份证号查询，近6个月在非银机构有申请记录月份数**private String m6IdNbankTotMons                 ;</v>
      </c>
    </row>
    <row r="568" ht="16.5" spans="1:5">
      <c r="A568" s="1" t="s">
        <v>5264</v>
      </c>
      <c r="B568" s="1" t="s">
        <v>5265</v>
      </c>
      <c r="E568" t="str">
        <f>A568&amp;B568</f>
        <v>//按身份证号查询，近6个月在非银机构平均每月申请次数(有申请月份平均)**private String m6IdNbankAvgMonnum               ;</v>
      </c>
    </row>
    <row r="569" ht="16.5" spans="1:5">
      <c r="A569" s="1" t="s">
        <v>5266</v>
      </c>
      <c r="B569" s="1" t="s">
        <v>5267</v>
      </c>
      <c r="E569" t="str">
        <f>A569&amp;B569</f>
        <v>//按身份证号查询，近6个月在非银机构最大月申请次数**private String m6IdNbankMaxMonnum               ;</v>
      </c>
    </row>
    <row r="570" ht="16.5" spans="1:5">
      <c r="A570" s="1" t="s">
        <v>5268</v>
      </c>
      <c r="B570" s="1" t="s">
        <v>5269</v>
      </c>
      <c r="E570" t="str">
        <f>A570&amp;B570</f>
        <v>//按身份证号查询，近6个月在非银机构最小月申请次数**private String m6IdNbankMinMonnum               ;</v>
      </c>
    </row>
    <row r="571" ht="16.5" spans="1:5">
      <c r="A571" s="1" t="s">
        <v>5270</v>
      </c>
      <c r="B571" s="1" t="s">
        <v>5271</v>
      </c>
      <c r="E571" t="str">
        <f>A571&amp;B571</f>
        <v>//按身份证号查询，近6个月在非银机构申请最大间隔天数**private String m6IdNbankMaxInteday              ;</v>
      </c>
    </row>
    <row r="572" ht="16.5" spans="1:5">
      <c r="A572" s="1" t="s">
        <v>5272</v>
      </c>
      <c r="B572" s="1" t="s">
        <v>5273</v>
      </c>
      <c r="E572" t="str">
        <f>A572&amp;B572</f>
        <v>//按身份证号查询，近6个月在非银机构申请最小间隔天数**private String m6IdNbankMinInteday              ;</v>
      </c>
    </row>
    <row r="573" ht="16.5" spans="1:5">
      <c r="A573" s="1" t="s">
        <v>5274</v>
      </c>
      <c r="B573" s="1" t="s">
        <v>5275</v>
      </c>
      <c r="E573" t="str">
        <f>A573&amp;B573</f>
        <v>//按身份证号查询，近6个月在非银机构周末申请次数**private String m6IdNbankWeekAllnum              ;</v>
      </c>
    </row>
    <row r="574" ht="16.5" spans="1:5">
      <c r="A574" s="1" t="s">
        <v>5276</v>
      </c>
      <c r="B574" s="1" t="s">
        <v>5277</v>
      </c>
      <c r="E574" t="str">
        <f>A574&amp;B574</f>
        <v>//按身份证号查询，近6个月在非银机构周末申请机构数**private String m6IdNbankWeekOrgnum              ;</v>
      </c>
    </row>
    <row r="575" ht="16.5" spans="1:5">
      <c r="A575" s="1" t="s">
        <v>5278</v>
      </c>
      <c r="B575" s="1" t="s">
        <v>5279</v>
      </c>
      <c r="E575" t="str">
        <f>A575&amp;B575</f>
        <v>//按身份证号查询，近6个月在非银机构夜间申请次数**private String m6IdNbankNightAllnum             ;</v>
      </c>
    </row>
    <row r="576" ht="16.5" spans="1:5">
      <c r="A576" s="1" t="s">
        <v>5280</v>
      </c>
      <c r="B576" s="1" t="s">
        <v>5281</v>
      </c>
      <c r="E576" t="str">
        <f>A576&amp;B576</f>
        <v>//按身份证号查询，近6个月在非银机构夜间申请机构数**private String m6IdNbankNightOrgnum             ;</v>
      </c>
    </row>
    <row r="577" ht="16.5" spans="1:5">
      <c r="A577" s="1" t="s">
        <v>5282</v>
      </c>
      <c r="B577" s="1" t="s">
        <v>5283</v>
      </c>
      <c r="E577" t="str">
        <f>A577&amp;B577</f>
        <v>//按手机号查询，近6个月申请最大间隔天数**private String m6CellMaxInteday                 ;</v>
      </c>
    </row>
    <row r="578" ht="16.5" spans="1:5">
      <c r="A578" s="1" t="s">
        <v>5284</v>
      </c>
      <c r="B578" s="1" t="s">
        <v>5285</v>
      </c>
      <c r="E578" t="str">
        <f t="shared" ref="E578:E641" si="9">A578&amp;B578</f>
        <v>//按手机号查询，近6个月申请最小间隔天数**private String m6CellMinInteday                 ;</v>
      </c>
    </row>
    <row r="579" ht="16.5" spans="1:5">
      <c r="A579" s="1" t="s">
        <v>5286</v>
      </c>
      <c r="B579" s="1" t="s">
        <v>5287</v>
      </c>
      <c r="E579" t="str">
        <f>A579&amp;B579</f>
        <v>//按手机号查询，近6个月有申请记录月份数**private String m6CellTotMons                    ;</v>
      </c>
    </row>
    <row r="580" ht="16.5" spans="1:5">
      <c r="A580" s="1" t="s">
        <v>5288</v>
      </c>
      <c r="B580" s="1" t="s">
        <v>5289</v>
      </c>
      <c r="E580" t="str">
        <f>A580&amp;B580</f>
        <v>//按手机号查询，近6个月平均每月申请次数(有申请月份平均)**private String m6CellAvgMonnum                  ;</v>
      </c>
    </row>
    <row r="581" ht="16.5" spans="1:5">
      <c r="A581" s="1" t="s">
        <v>5290</v>
      </c>
      <c r="B581" s="1" t="s">
        <v>5291</v>
      </c>
      <c r="E581" t="str">
        <f>A581&amp;B581</f>
        <v>//按手机号查询，近6个月最大月申请次数**private String m6CellMaxMonnum                  ;</v>
      </c>
    </row>
    <row r="582" ht="16.5" spans="1:5">
      <c r="A582" s="1" t="s">
        <v>5292</v>
      </c>
      <c r="B582" s="1" t="s">
        <v>5293</v>
      </c>
      <c r="E582" t="str">
        <f>A582&amp;B582</f>
        <v>//按手机号查询，近6个月最小月申请次数**private String m6CellMinMonnum                  ;</v>
      </c>
    </row>
    <row r="583" ht="16.5" spans="1:5">
      <c r="A583" s="1" t="s">
        <v>5294</v>
      </c>
      <c r="B583" s="1" t="s">
        <v>5295</v>
      </c>
      <c r="E583" t="str">
        <f>A583&amp;B583</f>
        <v>//按手机号查询，近6个月申请线上小额现金贷的次数**private String m6CellPdlAllnum                  ;</v>
      </c>
    </row>
    <row r="584" ht="16.5" spans="1:5">
      <c r="A584" s="1" t="s">
        <v>5296</v>
      </c>
      <c r="B584" s="1" t="s">
        <v>5297</v>
      </c>
      <c r="E584" t="str">
        <f>A584&amp;B584</f>
        <v>//按手机号查询，近6个月申请线上小额现金贷的机构数**private String m6CellPdlOrgnum                  ;</v>
      </c>
    </row>
    <row r="585" ht="16.5" spans="1:5">
      <c r="A585" s="1" t="s">
        <v>5298</v>
      </c>
      <c r="B585" s="1" t="s">
        <v>5299</v>
      </c>
      <c r="E585" t="str">
        <f>A585&amp;B585</f>
        <v>//按手机号查询，近6个月申请线上现金分期的次数**private String m6CellCaonAllnum                 ;</v>
      </c>
    </row>
    <row r="586" ht="16.5" spans="1:5">
      <c r="A586" s="1" t="s">
        <v>5300</v>
      </c>
      <c r="B586" s="1" t="s">
        <v>5301</v>
      </c>
      <c r="E586" t="str">
        <f>A586&amp;B586</f>
        <v>//按手机号查询，近6个月申请线上现金分期的机构数**private String m6CellCaonOrgnum                 ;</v>
      </c>
    </row>
    <row r="587" ht="16.5" spans="1:5">
      <c r="A587" s="1" t="s">
        <v>5302</v>
      </c>
      <c r="B587" s="1" t="s">
        <v>5303</v>
      </c>
      <c r="E587" t="str">
        <f>A587&amp;B587</f>
        <v>//按手机号查询，近6个月申请信用卡（类信用卡）的次数**private String m6CellRelAllnum                  ;</v>
      </c>
    </row>
    <row r="588" ht="16.5" spans="1:5">
      <c r="A588" s="1" t="s">
        <v>5304</v>
      </c>
      <c r="B588" s="1" t="s">
        <v>5305</v>
      </c>
      <c r="E588" t="str">
        <f>A588&amp;B588</f>
        <v>//按手机号查询，近6个月申请信用卡（类信用卡）的机构数**private String m6CellRelOrgnum                  ;</v>
      </c>
    </row>
    <row r="589" ht="16.5" spans="1:5">
      <c r="A589" s="1" t="s">
        <v>5306</v>
      </c>
      <c r="B589" s="1" t="s">
        <v>5307</v>
      </c>
      <c r="E589" t="str">
        <f>A589&amp;B589</f>
        <v>//按手机号查询，近6个月申请线下现金分期的次数**private String m6CellCaoffAllnum                ;</v>
      </c>
    </row>
    <row r="590" ht="16.5" spans="1:5">
      <c r="A590" s="1" t="s">
        <v>5308</v>
      </c>
      <c r="B590" s="1" t="s">
        <v>5309</v>
      </c>
      <c r="E590" t="str">
        <f>A590&amp;B590</f>
        <v>//按手机号查询，近6个月申请线下现金分期的机构数**private String m6CellCaoffOrgnum                ;</v>
      </c>
    </row>
    <row r="591" ht="16.5" spans="1:5">
      <c r="A591" s="1" t="s">
        <v>5310</v>
      </c>
      <c r="B591" s="1" t="s">
        <v>5311</v>
      </c>
      <c r="E591" t="str">
        <f>A591&amp;B591</f>
        <v>//按手机号查询，近6个月申请线下消费分期的次数**private String m6CellCooffAllnum                ;</v>
      </c>
    </row>
    <row r="592" ht="16.5" spans="1:5">
      <c r="A592" s="1" t="s">
        <v>5312</v>
      </c>
      <c r="B592" s="1" t="s">
        <v>5313</v>
      </c>
      <c r="E592" t="str">
        <f>A592&amp;B592</f>
        <v>//按手机号查询，近6个月申请线下消费分期的机构数**private String m6CellCooffOrgnum                ;</v>
      </c>
    </row>
    <row r="593" ht="16.5" spans="1:5">
      <c r="A593" s="1" t="s">
        <v>5314</v>
      </c>
      <c r="B593" s="1" t="s">
        <v>5315</v>
      </c>
      <c r="E593" t="str">
        <f>A593&amp;B593</f>
        <v>//按手机号查询，近6个月申请汽车金融的次数**private String m6CellAfAllnum                   ;</v>
      </c>
    </row>
    <row r="594" ht="16.5" spans="1:5">
      <c r="A594" s="1" t="s">
        <v>5316</v>
      </c>
      <c r="B594" s="1" t="s">
        <v>5317</v>
      </c>
      <c r="E594" t="str">
        <f>A594&amp;B594</f>
        <v>//按手机号查询，近6个月申请汽车金融的机构数**private String m6CellAfOrgnum                   ;</v>
      </c>
    </row>
    <row r="595" ht="16.5" spans="1:5">
      <c r="A595" s="1" t="s">
        <v>5318</v>
      </c>
      <c r="B595" s="1" t="s">
        <v>5319</v>
      </c>
      <c r="E595" t="str">
        <f>A595&amp;B595</f>
        <v>//按手机号查询，近6个月申请线上消费分期的次数**private String m6CellCoonAllnum                 ;</v>
      </c>
    </row>
    <row r="596" ht="16.5" spans="1:5">
      <c r="A596" s="1" t="s">
        <v>5320</v>
      </c>
      <c r="B596" s="1" t="s">
        <v>5321</v>
      </c>
      <c r="E596" t="str">
        <f>A596&amp;B596</f>
        <v>//按手机号查询，近6个月申请线上消费分期的机构数**private String m6CellCoonOrgnum                 ;</v>
      </c>
    </row>
    <row r="597" ht="16.5" spans="1:5">
      <c r="A597" s="1" t="s">
        <v>5322</v>
      </c>
      <c r="B597" s="1" t="s">
        <v>5323</v>
      </c>
      <c r="E597" t="str">
        <f>A597&amp;B597</f>
        <v>//按手机号查询，近6个月申请其他的次数**private String m6CellOthAllnum                  ;</v>
      </c>
    </row>
    <row r="598" ht="16.5" spans="1:5">
      <c r="A598" s="1" t="s">
        <v>5324</v>
      </c>
      <c r="B598" s="1" t="s">
        <v>5325</v>
      </c>
      <c r="E598" t="str">
        <f>A598&amp;B598</f>
        <v>//按手机号查询，近6个月申请其他的机构数**private String m6CellOthOrgnum                  ;</v>
      </c>
    </row>
    <row r="599" ht="16.5" spans="1:5">
      <c r="A599" s="1" t="s">
        <v>5326</v>
      </c>
      <c r="B599" s="1" t="s">
        <v>5327</v>
      </c>
      <c r="E599" t="str">
        <f>A599&amp;B599</f>
        <v>//按手机号查询，近6个月在本机构(本机构为银行)的申请次数**private String m6CellBankSelfnum                ;</v>
      </c>
    </row>
    <row r="600" ht="16.5" spans="1:5">
      <c r="A600" s="1" t="s">
        <v>5328</v>
      </c>
      <c r="B600" s="1" t="s">
        <v>5329</v>
      </c>
      <c r="E600" t="str">
        <f>A600&amp;B600</f>
        <v>//按手机号查询，近6个月在银行机构申请次数**private String m6CellBankAllnum                 ;</v>
      </c>
    </row>
    <row r="601" ht="16.5" spans="1:5">
      <c r="A601" s="1" t="s">
        <v>5330</v>
      </c>
      <c r="B601" s="1" t="s">
        <v>5331</v>
      </c>
      <c r="E601" t="str">
        <f>A601&amp;B601</f>
        <v>//按手机号查询，近6个月在银行机构-传统银行申请次数**private String m6CellBankTraAllnum              ;</v>
      </c>
    </row>
    <row r="602" ht="16.5" spans="1:5">
      <c r="A602" s="1" t="s">
        <v>5332</v>
      </c>
      <c r="B602" s="1" t="s">
        <v>5333</v>
      </c>
      <c r="E602" t="str">
        <f>A602&amp;B602</f>
        <v>//按手机号查询，近6个月在银行机构-网络零售银行申请次数**private String m6CellBankRetAllnum              ;</v>
      </c>
    </row>
    <row r="603" ht="16.5" spans="1:5">
      <c r="A603" s="1" t="s">
        <v>5334</v>
      </c>
      <c r="B603" s="1" t="s">
        <v>5335</v>
      </c>
      <c r="E603" t="str">
        <f>A603&amp;B603</f>
        <v>//按手机号查询，近6个月在银行机构申请机构数**private String m6CellBankOrgnum                 ;</v>
      </c>
    </row>
    <row r="604" ht="16.5" spans="1:5">
      <c r="A604" s="1" t="s">
        <v>5336</v>
      </c>
      <c r="B604" s="1" t="s">
        <v>5337</v>
      </c>
      <c r="E604" t="str">
        <f>A604&amp;B604</f>
        <v>//按手机号查询，近6个月在银行机构-传统银行申请机构数**private String m6CellBankTraOrgnum              ;</v>
      </c>
    </row>
    <row r="605" ht="16.5" spans="1:5">
      <c r="A605" s="1" t="s">
        <v>5338</v>
      </c>
      <c r="B605" s="1" t="s">
        <v>5339</v>
      </c>
      <c r="E605" t="str">
        <f>A605&amp;B605</f>
        <v>//按手机号查询，近6个月在银行机构-网络零售银行申请机构数**private String m6CellBankRetOrgnum              ;</v>
      </c>
    </row>
    <row r="606" ht="16.5" spans="1:5">
      <c r="A606" s="1" t="s">
        <v>5340</v>
      </c>
      <c r="B606" s="1" t="s">
        <v>5341</v>
      </c>
      <c r="E606" t="str">
        <f>A606&amp;B606</f>
        <v>//按手机号查询，近6个月在银行机构有申请记录月份数**private String m6CellBankTotMons                ;</v>
      </c>
    </row>
    <row r="607" ht="16.5" spans="1:5">
      <c r="A607" s="1" t="s">
        <v>5342</v>
      </c>
      <c r="B607" s="1" t="s">
        <v>5343</v>
      </c>
      <c r="E607" t="str">
        <f>A607&amp;B607</f>
        <v>//按手机号查询，近6个月在银行机构平均每月申请次数(有申请月份平均)**private String m6CellBankAvgMonnum              ;</v>
      </c>
    </row>
    <row r="608" ht="16.5" spans="1:5">
      <c r="A608" s="1" t="s">
        <v>5344</v>
      </c>
      <c r="B608" s="1" t="s">
        <v>5345</v>
      </c>
      <c r="E608" t="str">
        <f>A608&amp;B608</f>
        <v>//按手机号查询，近6个月在银行机构最大月申请次数**private String m6CellBankMaxMonnum              ;</v>
      </c>
    </row>
    <row r="609" ht="16.5" spans="1:5">
      <c r="A609" s="1" t="s">
        <v>5346</v>
      </c>
      <c r="B609" s="1" t="s">
        <v>5347</v>
      </c>
      <c r="E609" t="str">
        <f>A609&amp;B609</f>
        <v>//按手机号查询，近6个月在银行机构最小月申请次数**private String m6CellBankMinMonnum              ;</v>
      </c>
    </row>
    <row r="610" ht="16.5" spans="1:5">
      <c r="A610" s="1" t="s">
        <v>5348</v>
      </c>
      <c r="B610" s="1" t="s">
        <v>5349</v>
      </c>
      <c r="E610" t="str">
        <f>A610&amp;B610</f>
        <v>//按手机号查询，近6个月在银行机构申请最大间隔天数**private String m6CellBankMaxInteday             ;</v>
      </c>
    </row>
    <row r="611" ht="16.5" spans="1:5">
      <c r="A611" s="1" t="s">
        <v>5350</v>
      </c>
      <c r="B611" s="1" t="s">
        <v>5351</v>
      </c>
      <c r="E611" t="str">
        <f>A611&amp;B611</f>
        <v>//按手机号查询，近6个月在银行机构申请最小间隔天数**private String m6CellBankMinInteday             ;</v>
      </c>
    </row>
    <row r="612" ht="16.5" spans="1:5">
      <c r="A612" s="1" t="s">
        <v>5352</v>
      </c>
      <c r="B612" s="1" t="s">
        <v>5353</v>
      </c>
      <c r="E612" t="str">
        <f>A612&amp;B612</f>
        <v>//按手机号查询，近6个月在银行机构周末申请次数**private String m6CellBankWeekAllnum             ;</v>
      </c>
    </row>
    <row r="613" ht="16.5" spans="1:5">
      <c r="A613" s="1" t="s">
        <v>5354</v>
      </c>
      <c r="B613" s="1" t="s">
        <v>5355</v>
      </c>
      <c r="E613" t="str">
        <f>A613&amp;B613</f>
        <v>//按手机号查询，近6个月在银行机构周末申请机构数**private String m6CellBankWeekOrgnum             ;</v>
      </c>
    </row>
    <row r="614" ht="16.5" spans="1:5">
      <c r="A614" s="1" t="s">
        <v>5356</v>
      </c>
      <c r="B614" s="1" t="s">
        <v>5357</v>
      </c>
      <c r="E614" t="str">
        <f>A614&amp;B614</f>
        <v>//按手机号查询，近6个月在银行机构夜间申请次数**private String m6CellBankNightAllnum            ;</v>
      </c>
    </row>
    <row r="615" ht="16.5" spans="1:5">
      <c r="A615" s="1" t="s">
        <v>5358</v>
      </c>
      <c r="B615" s="1" t="s">
        <v>5359</v>
      </c>
      <c r="E615" t="str">
        <f>A615&amp;B615</f>
        <v>//按手机号查询，近6个月在银行机构夜间申请机构数**private String m6CellBankNightOrgnum            ;</v>
      </c>
    </row>
    <row r="616" ht="16.5" spans="1:5">
      <c r="A616" s="1" t="s">
        <v>5360</v>
      </c>
      <c r="B616" s="1" t="s">
        <v>5361</v>
      </c>
      <c r="E616" t="str">
        <f>A616&amp;B616</f>
        <v>//按手机号查询，近6个月在本机构(本机构为非银)申请次数**private String m6CellNbankSelfnum               ;</v>
      </c>
    </row>
    <row r="617" ht="16.5" spans="1:5">
      <c r="A617" s="1" t="s">
        <v>5362</v>
      </c>
      <c r="B617" s="1" t="s">
        <v>5363</v>
      </c>
      <c r="E617" t="str">
        <f>A617&amp;B617</f>
        <v>//按手机号查询，近6个月在非银机构申请次数**private String m6CellNbankAllnum                ;</v>
      </c>
    </row>
    <row r="618" ht="16.5" spans="1:5">
      <c r="A618" s="1" t="s">
        <v>5364</v>
      </c>
      <c r="B618" s="1" t="s">
        <v>5365</v>
      </c>
      <c r="E618" t="str">
        <f>A618&amp;B618</f>
        <v>//按手机号查询，近6个月在非银机构-p2p机构申请次数**private String m6CellNbankP2pAllnum             ;</v>
      </c>
    </row>
    <row r="619" ht="16.5" spans="1:5">
      <c r="A619" s="1" t="s">
        <v>5366</v>
      </c>
      <c r="B619" s="1" t="s">
        <v>5367</v>
      </c>
      <c r="E619" t="str">
        <f>A619&amp;B619</f>
        <v>//按手机号查询，近6个月在非银机构-小贷机构申请次数**private String m6CellNbankMcAllnum              ;</v>
      </c>
    </row>
    <row r="620" ht="16.5" spans="1:5">
      <c r="A620" s="1" t="s">
        <v>5368</v>
      </c>
      <c r="B620" s="1" t="s">
        <v>5369</v>
      </c>
      <c r="E620" t="str">
        <f>A620&amp;B620</f>
        <v>//按手机号查询，近6个月在非银机构-现金类分期机构申请次数**private String m6CellNbankCaAllnum              ;</v>
      </c>
    </row>
    <row r="621" ht="16.5" spans="1:5">
      <c r="A621" s="1" t="s">
        <v>5370</v>
      </c>
      <c r="B621" s="1" t="s">
        <v>5371</v>
      </c>
      <c r="E621" t="str">
        <f>A621&amp;B621</f>
        <v>//按手机号查询，近6个月在非银机构-消费类分期机构申请次数**private String m6CellNbankCfAllnum              ;</v>
      </c>
    </row>
    <row r="622" ht="16.5" spans="1:5">
      <c r="A622" s="1" t="s">
        <v>5372</v>
      </c>
      <c r="B622" s="1" t="s">
        <v>5373</v>
      </c>
      <c r="E622" t="str">
        <f>A622&amp;B622</f>
        <v>//按手机号查询，近6个月在非银机构-代偿类分期机构申请次数**private String m6CellNbankComAllnum             ;</v>
      </c>
    </row>
    <row r="623" ht="16.5" spans="1:5">
      <c r="A623" s="1" t="s">
        <v>5374</v>
      </c>
      <c r="B623" s="1" t="s">
        <v>5375</v>
      </c>
      <c r="E623" t="str">
        <f>A623&amp;B623</f>
        <v>//按手机号查询，近6个月在非银机构-其他申请次数**private String m6CellNbankOthAllnum             ;</v>
      </c>
    </row>
    <row r="624" ht="16.5" spans="1:5">
      <c r="A624" s="1" t="s">
        <v>5376</v>
      </c>
      <c r="B624" s="1" t="s">
        <v>5377</v>
      </c>
      <c r="E624" t="str">
        <f>A624&amp;B624</f>
        <v>//按手机号查询，近6个月在非银机构-持牌网络小贷机构申请次数**private String m6CellNbankNsloanAllnum          ;</v>
      </c>
    </row>
    <row r="625" ht="16.5" spans="1:5">
      <c r="A625" s="1" t="s">
        <v>5378</v>
      </c>
      <c r="B625" s="1" t="s">
        <v>5379</v>
      </c>
      <c r="E625" t="str">
        <f>A625&amp;B625</f>
        <v>//按手机号查询，近6个月在非银机构-持牌汽车金融机构申请次数**private String m6CellNbankAutofinAllnum         ;</v>
      </c>
    </row>
    <row r="626" ht="16.5" spans="1:5">
      <c r="A626" s="1" t="s">
        <v>5380</v>
      </c>
      <c r="B626" s="1" t="s">
        <v>5381</v>
      </c>
      <c r="E626" t="str">
        <f>A626&amp;B626</f>
        <v>//按手机号查询，近6个月在非银机构-持牌小贷机构申请次数**private String m6CellNbankSloanAllnum           ;</v>
      </c>
    </row>
    <row r="627" ht="16.5" spans="1:5">
      <c r="A627" s="1" t="s">
        <v>5382</v>
      </c>
      <c r="B627" s="1" t="s">
        <v>5383</v>
      </c>
      <c r="E627" t="str">
        <f>A627&amp;B627</f>
        <v>//按手机号查询，近6个月在非银机构-持牌消费金融机构申请次数**private String m6CellNbankConsAllnum            ;</v>
      </c>
    </row>
    <row r="628" ht="16.5" spans="1:5">
      <c r="A628" s="1" t="s">
        <v>5384</v>
      </c>
      <c r="B628" s="1" t="s">
        <v>5385</v>
      </c>
      <c r="E628" t="str">
        <f>A628&amp;B628</f>
        <v>//按手机号查询，近6个月在非银机构-持牌融资租赁机构申请次数**private String m6CellNbankFinleaAllnum          ;</v>
      </c>
    </row>
    <row r="629" ht="16.5" spans="1:5">
      <c r="A629" s="1" t="s">
        <v>5374</v>
      </c>
      <c r="B629" s="1" t="s">
        <v>5386</v>
      </c>
      <c r="E629" t="str">
        <f>A629&amp;B629</f>
        <v>//按手机号查询，近6个月在非银机构-其他申请次数**private String m6CellNbankElseAllnum            ;</v>
      </c>
    </row>
    <row r="630" ht="16.5" spans="1:5">
      <c r="A630" s="1" t="s">
        <v>5387</v>
      </c>
      <c r="B630" s="1" t="s">
        <v>5388</v>
      </c>
      <c r="E630" t="str">
        <f>A630&amp;B630</f>
        <v>//按手机号查询，近6个月在非银机构申请机构数**private String m6CellNbankOrgnum                ;</v>
      </c>
    </row>
    <row r="631" ht="16.5" spans="1:5">
      <c r="A631" s="1" t="s">
        <v>5389</v>
      </c>
      <c r="B631" s="1" t="s">
        <v>5390</v>
      </c>
      <c r="E631" t="str">
        <f>A631&amp;B631</f>
        <v>//按手机号查询，近6个月在非银机构-p2p申请机构数**private String m6CellNbankP2pOrgnum             ;</v>
      </c>
    </row>
    <row r="632" ht="16.5" spans="1:5">
      <c r="A632" s="1" t="s">
        <v>5391</v>
      </c>
      <c r="B632" s="1" t="s">
        <v>5392</v>
      </c>
      <c r="E632" t="str">
        <f>A632&amp;B632</f>
        <v>//按手机号查询，近6个月在非银机构-小贷申请机构数**private String m6CellNbankMcOrgnum              ;</v>
      </c>
    </row>
    <row r="633" ht="16.5" spans="1:5">
      <c r="A633" s="1" t="s">
        <v>5393</v>
      </c>
      <c r="B633" s="1" t="s">
        <v>5394</v>
      </c>
      <c r="E633" t="str">
        <f>A633&amp;B633</f>
        <v>//按手机号查询，近6个月在非银机构-现金类分期申请机构数**private String m6CellNbankCaOrgnum              ;</v>
      </c>
    </row>
    <row r="634" ht="16.5" spans="1:5">
      <c r="A634" s="1" t="s">
        <v>5395</v>
      </c>
      <c r="B634" s="1" t="s">
        <v>5396</v>
      </c>
      <c r="E634" t="str">
        <f>A634&amp;B634</f>
        <v>//按手机号查询，近6个月在非银机构-消费类分期申请机构数**private String m6CellNbankCfOrgnum              ;</v>
      </c>
    </row>
    <row r="635" ht="16.5" spans="1:5">
      <c r="A635" s="1" t="s">
        <v>5397</v>
      </c>
      <c r="B635" s="1" t="s">
        <v>5398</v>
      </c>
      <c r="E635" t="str">
        <f>A635&amp;B635</f>
        <v>//按手机号查询，近6个月在非银机构-代偿类分期申请机构数**private String m6CellNbankComOrgnum             ;</v>
      </c>
    </row>
    <row r="636" ht="16.5" spans="1:5">
      <c r="A636" s="1" t="s">
        <v>5399</v>
      </c>
      <c r="B636" s="1" t="s">
        <v>5400</v>
      </c>
      <c r="E636" t="str">
        <f>A636&amp;B636</f>
        <v>//按手机号查询，近6个月在非银机构-其他申请机构数**private String m6CellNbankOthOrgnum             ;</v>
      </c>
    </row>
    <row r="637" ht="16.5" spans="1:5">
      <c r="A637" s="1" t="s">
        <v>5401</v>
      </c>
      <c r="B637" s="1" t="s">
        <v>5402</v>
      </c>
      <c r="E637" t="str">
        <f>A637&amp;B637</f>
        <v>//按手机号查询，近6个月在非银机构-持牌网络小贷机构申请机构数**private String m6CellNbankNsloanOrgnum          ;</v>
      </c>
    </row>
    <row r="638" ht="16.5" spans="1:5">
      <c r="A638" s="1" t="s">
        <v>5403</v>
      </c>
      <c r="B638" s="1" t="s">
        <v>5404</v>
      </c>
      <c r="E638" t="str">
        <f>A638&amp;B638</f>
        <v>//按手机号查询，近6个月在非银机构-持牌汽车金融机构申请机构数**private String m6CellNbankAutofinOrgnum         ;</v>
      </c>
    </row>
    <row r="639" ht="16.5" spans="1:5">
      <c r="A639" s="1" t="s">
        <v>5405</v>
      </c>
      <c r="B639" s="1" t="s">
        <v>5406</v>
      </c>
      <c r="E639" t="str">
        <f>A639&amp;B639</f>
        <v>//按手机号查询，近6个月在非银机构-持牌小贷机构申请机构数**private String m6CellNbankSloanOrgnum           ;</v>
      </c>
    </row>
    <row r="640" ht="16.5" spans="1:5">
      <c r="A640" s="1" t="s">
        <v>5407</v>
      </c>
      <c r="B640" s="1" t="s">
        <v>5408</v>
      </c>
      <c r="E640" t="str">
        <f>A640&amp;B640</f>
        <v>//按手机号查询，近6个月在非银机构-持牌消费金融机构申请机构数**private String m6CellNbankConsOrgnum            ;</v>
      </c>
    </row>
    <row r="641" ht="16.5" spans="1:5">
      <c r="A641" s="1" t="s">
        <v>5409</v>
      </c>
      <c r="B641" s="1" t="s">
        <v>5410</v>
      </c>
      <c r="E641" t="str">
        <f>A641&amp;B641</f>
        <v>//按手机号查询，近6个月在非银机构-持牌融资租赁机构申请机构数**private String m6CellNbankFinleaOrgnum          ;</v>
      </c>
    </row>
    <row r="642" ht="16.5" spans="1:5">
      <c r="A642" s="1" t="s">
        <v>5399</v>
      </c>
      <c r="B642" s="1" t="s">
        <v>5411</v>
      </c>
      <c r="E642" t="str">
        <f t="shared" ref="E642:E705" si="10">A642&amp;B642</f>
        <v>//按手机号查询，近6个月在非银机构-其他申请机构数**private String m6CellNbankElseOrgnum            ;</v>
      </c>
    </row>
    <row r="643" ht="16.5" spans="1:5">
      <c r="A643" s="1" t="s">
        <v>5412</v>
      </c>
      <c r="B643" s="1" t="s">
        <v>5413</v>
      </c>
      <c r="E643" t="str">
        <f>A643&amp;B643</f>
        <v>//按手机号查询，近6个月在非银机构有申请记录月份数**private String m6CellNbankTotMons               ;</v>
      </c>
    </row>
    <row r="644" ht="16.5" spans="1:5">
      <c r="A644" s="1" t="s">
        <v>5414</v>
      </c>
      <c r="B644" s="1" t="s">
        <v>5415</v>
      </c>
      <c r="E644" t="str">
        <f>A644&amp;B644</f>
        <v>//按手机号查询，近6个月在非银机构平均每月申请次数(有申请月份平均)**private String m6CellNbankAvgMonnum             ;</v>
      </c>
    </row>
    <row r="645" ht="16.5" spans="1:5">
      <c r="A645" s="1" t="s">
        <v>5416</v>
      </c>
      <c r="B645" s="1" t="s">
        <v>5417</v>
      </c>
      <c r="E645" t="str">
        <f>A645&amp;B645</f>
        <v>//按手机号查询，近6个月在非银机构最大月申请次数**private String m6CellNbankMaxMonnum             ;</v>
      </c>
    </row>
    <row r="646" ht="16.5" spans="1:5">
      <c r="A646" s="1" t="s">
        <v>5418</v>
      </c>
      <c r="B646" s="1" t="s">
        <v>5419</v>
      </c>
      <c r="E646" t="str">
        <f>A646&amp;B646</f>
        <v>//按手机号查询，近6个月在非银机构最小月申请次数**private String m6CellNbankMinMonnum             ;</v>
      </c>
    </row>
    <row r="647" ht="16.5" spans="1:5">
      <c r="A647" s="1" t="s">
        <v>5420</v>
      </c>
      <c r="B647" s="1" t="s">
        <v>5421</v>
      </c>
      <c r="E647" t="str">
        <f>A647&amp;B647</f>
        <v>//按手机号查询，近6个月在非银机构申请最大间隔天数**private String m6CellNbankMaxInteday            ;</v>
      </c>
    </row>
    <row r="648" ht="16.5" spans="1:5">
      <c r="A648" s="1" t="s">
        <v>5422</v>
      </c>
      <c r="B648" s="1" t="s">
        <v>5423</v>
      </c>
      <c r="E648" t="str">
        <f>A648&amp;B648</f>
        <v>//按手机号查询，近6个月在非银机构申请最小间隔天数**private String m6CellNbankMinInteday            ;</v>
      </c>
    </row>
    <row r="649" ht="16.5" spans="1:5">
      <c r="A649" s="1" t="s">
        <v>5424</v>
      </c>
      <c r="B649" s="1" t="s">
        <v>5425</v>
      </c>
      <c r="E649" t="str">
        <f>A649&amp;B649</f>
        <v>//按手机号查询，近6个月在非银机构周末申请次数**private String m6CellNbankWeekAllnum            ;</v>
      </c>
    </row>
    <row r="650" ht="16.5" spans="1:5">
      <c r="A650" s="1" t="s">
        <v>5426</v>
      </c>
      <c r="B650" s="1" t="s">
        <v>5427</v>
      </c>
      <c r="E650" t="str">
        <f>A650&amp;B650</f>
        <v>//按手机号查询，近6个月在非银机构周末申请机构数**private String m6CellNbankWeekOrgnum            ;</v>
      </c>
    </row>
    <row r="651" ht="16.5" spans="1:5">
      <c r="A651" s="1" t="s">
        <v>5428</v>
      </c>
      <c r="B651" s="1" t="s">
        <v>5429</v>
      </c>
      <c r="E651" t="str">
        <f>A651&amp;B651</f>
        <v>//按手机号查询，近6个月在非银机构夜间申请次数**private String m6CellNbankNightAllnum           ;</v>
      </c>
    </row>
    <row r="652" ht="16.5" spans="1:5">
      <c r="A652" s="1" t="s">
        <v>5430</v>
      </c>
      <c r="B652" s="1" t="s">
        <v>5431</v>
      </c>
      <c r="E652" t="str">
        <f>A652&amp;B652</f>
        <v>//按手机号查询，近6个月在非银机构夜间申请机构数**private String m6CellNbankNightOrgnum           ;</v>
      </c>
    </row>
    <row r="653" ht="16.5" spans="1:5">
      <c r="A653" s="1" t="s">
        <v>5432</v>
      </c>
      <c r="B653" s="1" t="s">
        <v>5433</v>
      </c>
      <c r="E653" t="str">
        <f>A653&amp;B653</f>
        <v>//按身份证号查询，近12个月申请最大间隔天数**private String m12IdMaxInteday                  ;</v>
      </c>
    </row>
    <row r="654" ht="16.5" spans="1:5">
      <c r="A654" s="1" t="s">
        <v>5434</v>
      </c>
      <c r="B654" s="1" t="s">
        <v>5435</v>
      </c>
      <c r="E654" t="str">
        <f>A654&amp;B654</f>
        <v>//按身份证号查询，近12个月申请最小间隔天数**private String m12IdMinInteday                  ;</v>
      </c>
    </row>
    <row r="655" ht="16.5" spans="1:5">
      <c r="A655" s="1" t="s">
        <v>5436</v>
      </c>
      <c r="B655" s="1" t="s">
        <v>5437</v>
      </c>
      <c r="E655" t="str">
        <f>A655&amp;B655</f>
        <v>//按身份证号查询，近12个月有申请记录月份数**private String m12IdTotMons                     ;</v>
      </c>
    </row>
    <row r="656" ht="16.5" spans="1:5">
      <c r="A656" s="1" t="s">
        <v>5438</v>
      </c>
      <c r="B656" s="1" t="s">
        <v>5439</v>
      </c>
      <c r="E656" t="str">
        <f>A656&amp;B656</f>
        <v>//按身份证号查询，近12个月平均每月申请次数(有申请月份平均)**private String m12IdAvgMonnum                   ;</v>
      </c>
    </row>
    <row r="657" ht="16.5" spans="1:5">
      <c r="A657" s="1" t="s">
        <v>5440</v>
      </c>
      <c r="B657" s="1" t="s">
        <v>5441</v>
      </c>
      <c r="E657" t="str">
        <f>A657&amp;B657</f>
        <v>//按身份证号查询，近12个月最大月申请次数**private String m12IdMaxMonnum                   ;</v>
      </c>
    </row>
    <row r="658" ht="16.5" spans="1:5">
      <c r="A658" s="1" t="s">
        <v>5442</v>
      </c>
      <c r="B658" s="1" t="s">
        <v>5443</v>
      </c>
      <c r="E658" t="str">
        <f>A658&amp;B658</f>
        <v>//按身份证号查询，近12个月最小月申请次数**private String m12IdMinMonnum                   ;</v>
      </c>
    </row>
    <row r="659" ht="16.5" spans="1:5">
      <c r="A659" s="1" t="s">
        <v>5444</v>
      </c>
      <c r="B659" s="1" t="s">
        <v>5445</v>
      </c>
      <c r="E659" t="str">
        <f>A659&amp;B659</f>
        <v>//按身份证号查询，近12个月申请线上小额现金贷的次数**private String m12IdPdlAllnum                   ;</v>
      </c>
    </row>
    <row r="660" ht="16.5" spans="1:5">
      <c r="A660" s="1" t="s">
        <v>5446</v>
      </c>
      <c r="B660" s="1" t="s">
        <v>5447</v>
      </c>
      <c r="E660" t="str">
        <f>A660&amp;B660</f>
        <v>//按身份证号查询，近12个月申请线上小额现金贷的机构数**private String m12IdPdlOrgnum                   ;</v>
      </c>
    </row>
    <row r="661" ht="16.5" spans="1:5">
      <c r="A661" s="1" t="s">
        <v>5448</v>
      </c>
      <c r="B661" s="1" t="s">
        <v>5449</v>
      </c>
      <c r="E661" t="str">
        <f>A661&amp;B661</f>
        <v>//按身份证号查询，近12个月申请线上现金分期的次数**private String m12IdCaonAllnum                  ;</v>
      </c>
    </row>
    <row r="662" ht="16.5" spans="1:5">
      <c r="A662" s="1" t="s">
        <v>5450</v>
      </c>
      <c r="B662" s="1" t="s">
        <v>5451</v>
      </c>
      <c r="E662" t="str">
        <f>A662&amp;B662</f>
        <v>//按身份证号查询，近12个月申请线上现金分期的机构数**private String m12IdCaonOrgnum                  ;</v>
      </c>
    </row>
    <row r="663" ht="16.5" spans="1:5">
      <c r="A663" s="1" t="s">
        <v>5452</v>
      </c>
      <c r="B663" s="1" t="s">
        <v>5453</v>
      </c>
      <c r="E663" t="str">
        <f>A663&amp;B663</f>
        <v>//按身份证号查询，近12个月申请信用卡（类信用卡）的次数**private String m12IdRelAllnum                   ;</v>
      </c>
    </row>
    <row r="664" ht="16.5" spans="1:5">
      <c r="A664" s="1" t="s">
        <v>5454</v>
      </c>
      <c r="B664" s="1" t="s">
        <v>5455</v>
      </c>
      <c r="E664" t="str">
        <f>A664&amp;B664</f>
        <v>//按身份证号查询，近12个月申请信用卡（类信用卡）的机构数**private String m12IdRelOrgnum                   ;</v>
      </c>
    </row>
    <row r="665" ht="16.5" spans="1:5">
      <c r="A665" s="1" t="s">
        <v>5456</v>
      </c>
      <c r="B665" s="1" t="s">
        <v>5457</v>
      </c>
      <c r="E665" t="str">
        <f>A665&amp;B665</f>
        <v>//按身份证号查询，近12个月申请线下现金分期的次数**private String m12IdCaoffAllnum                 ;</v>
      </c>
    </row>
    <row r="666" ht="16.5" spans="1:5">
      <c r="A666" s="1" t="s">
        <v>5458</v>
      </c>
      <c r="B666" s="1" t="s">
        <v>5459</v>
      </c>
      <c r="E666" t="str">
        <f>A666&amp;B666</f>
        <v>//按身份证号查询，近12个月申请线下现金分期的机构数**private String m12IdCaoffOrgnum                 ;</v>
      </c>
    </row>
    <row r="667" ht="16.5" spans="1:5">
      <c r="A667" s="1" t="s">
        <v>5460</v>
      </c>
      <c r="B667" s="1" t="s">
        <v>5461</v>
      </c>
      <c r="E667" t="str">
        <f>A667&amp;B667</f>
        <v>//按身份证号查询，近12个月申请线下消费分期的次数**private String m12IdCooffAllnum                 ;</v>
      </c>
    </row>
    <row r="668" ht="16.5" spans="1:5">
      <c r="A668" s="1" t="s">
        <v>5462</v>
      </c>
      <c r="B668" s="1" t="s">
        <v>5463</v>
      </c>
      <c r="E668" t="str">
        <f>A668&amp;B668</f>
        <v>//按身份证号查询，近12个月申请线下消费分期的机构数**private String m12IdCooffOrgnum                 ;</v>
      </c>
    </row>
    <row r="669" ht="16.5" spans="1:5">
      <c r="A669" s="1" t="s">
        <v>5464</v>
      </c>
      <c r="B669" s="1" t="s">
        <v>5465</v>
      </c>
      <c r="E669" t="str">
        <f>A669&amp;B669</f>
        <v>//按身份证号查询，近12个月申请汽车金融的次数**private String m12IdAfAllnum                    ;</v>
      </c>
    </row>
    <row r="670" ht="16.5" spans="1:5">
      <c r="A670" s="1" t="s">
        <v>5466</v>
      </c>
      <c r="B670" s="1" t="s">
        <v>5467</v>
      </c>
      <c r="E670" t="str">
        <f>A670&amp;B670</f>
        <v>//按身份证号查询，近12个月申请汽车金融的机构数**private String m12IdAfOrgnum                    ;</v>
      </c>
    </row>
    <row r="671" ht="16.5" spans="1:5">
      <c r="A671" s="1" t="s">
        <v>5468</v>
      </c>
      <c r="B671" s="1" t="s">
        <v>5469</v>
      </c>
      <c r="E671" t="str">
        <f>A671&amp;B671</f>
        <v>//按身份证号查询，近12个月申请线上消费分期的次数**private String m12IdCoonAllnum                  ;</v>
      </c>
    </row>
    <row r="672" ht="16.5" spans="1:5">
      <c r="A672" s="1" t="s">
        <v>5470</v>
      </c>
      <c r="B672" s="1" t="s">
        <v>5471</v>
      </c>
      <c r="E672" t="str">
        <f>A672&amp;B672</f>
        <v>//按身份证号查询，近12个月申请线上消费分期的机构数**private String m12IdCoonOrgnum                  ;</v>
      </c>
    </row>
    <row r="673" ht="16.5" spans="1:5">
      <c r="A673" s="1" t="s">
        <v>5472</v>
      </c>
      <c r="B673" s="1" t="s">
        <v>5473</v>
      </c>
      <c r="E673" t="str">
        <f>A673&amp;B673</f>
        <v>//按身份证号查询，近12个月申请其他的次数**private String m12IdOthAllnum                   ;</v>
      </c>
    </row>
    <row r="674" ht="16.5" spans="1:5">
      <c r="A674" s="1" t="s">
        <v>5474</v>
      </c>
      <c r="B674" s="1" t="s">
        <v>5475</v>
      </c>
      <c r="E674" t="str">
        <f>A674&amp;B674</f>
        <v>//按身份证号查询，近12个月申请其他的机构数**private String m12IdOthOrgnum                   ;</v>
      </c>
    </row>
    <row r="675" ht="16.5" spans="1:5">
      <c r="A675" s="1" t="s">
        <v>5476</v>
      </c>
      <c r="B675" s="1" t="s">
        <v>5477</v>
      </c>
      <c r="E675" t="str">
        <f>A675&amp;B675</f>
        <v>//按身份证号查询，近12个月在本机构(本机构为银行)的申请次数**private String m12IdBankSelfnum                 ;</v>
      </c>
    </row>
    <row r="676" ht="16.5" spans="1:5">
      <c r="A676" s="1" t="s">
        <v>5478</v>
      </c>
      <c r="B676" s="1" t="s">
        <v>5479</v>
      </c>
      <c r="E676" t="str">
        <f>A676&amp;B676</f>
        <v>//按身份证号查询，近12个月在银行机构申请次数**private String m12IdBankAllnum                  ;</v>
      </c>
    </row>
    <row r="677" ht="16.5" spans="1:5">
      <c r="A677" s="1" t="s">
        <v>5480</v>
      </c>
      <c r="B677" s="1" t="s">
        <v>5481</v>
      </c>
      <c r="E677" t="str">
        <f>A677&amp;B677</f>
        <v>//按身份证号查询，近12个月在银行机构-传统银行申请次数**private String m12IdBankTraAllnum               ;</v>
      </c>
    </row>
    <row r="678" ht="16.5" spans="1:5">
      <c r="A678" s="1" t="s">
        <v>5482</v>
      </c>
      <c r="B678" s="1" t="s">
        <v>5483</v>
      </c>
      <c r="E678" t="str">
        <f>A678&amp;B678</f>
        <v>//按身份证号查询，近12个月在银行机构-网络零售银行申请次数**private String m12IdBankRetAllnum               ;</v>
      </c>
    </row>
    <row r="679" ht="16.5" spans="1:5">
      <c r="A679" s="1" t="s">
        <v>5484</v>
      </c>
      <c r="B679" s="1" t="s">
        <v>5485</v>
      </c>
      <c r="E679" t="str">
        <f>A679&amp;B679</f>
        <v>//按身份证号查询，近12个月在银行机构申请机构数**private String m12IdBankOrgnum                  ;</v>
      </c>
    </row>
    <row r="680" ht="16.5" spans="1:5">
      <c r="A680" s="1" t="s">
        <v>5486</v>
      </c>
      <c r="B680" s="1" t="s">
        <v>5487</v>
      </c>
      <c r="E680" t="str">
        <f>A680&amp;B680</f>
        <v>//按身份证号查询，近12个月在银行机构-传统银行申请机构数**private String m12IdBankTraOrgnum               ;</v>
      </c>
    </row>
    <row r="681" ht="16.5" spans="1:5">
      <c r="A681" s="1" t="s">
        <v>5488</v>
      </c>
      <c r="B681" s="1" t="s">
        <v>5489</v>
      </c>
      <c r="E681" t="str">
        <f>A681&amp;B681</f>
        <v>//按身份证号查询，近12个月在银行机构-网络零售银行申请机构数**private String m12IdBankRetOrgnum               ;</v>
      </c>
    </row>
    <row r="682" ht="16.5" spans="1:5">
      <c r="A682" s="1" t="s">
        <v>5490</v>
      </c>
      <c r="B682" s="1" t="s">
        <v>5491</v>
      </c>
      <c r="E682" t="str">
        <f>A682&amp;B682</f>
        <v>//按身份证号查询，近12个月在银行机构有申请记录月份数**private String m12IdBankTotMons                 ;</v>
      </c>
    </row>
    <row r="683" ht="16.5" spans="1:5">
      <c r="A683" s="1" t="s">
        <v>5492</v>
      </c>
      <c r="B683" s="1" t="s">
        <v>5493</v>
      </c>
      <c r="E683" t="str">
        <f>A683&amp;B683</f>
        <v>//按身份证号查询，近12个月在银行机构平均每月申请次数(有申请月份平均)**private String m12IdBankAvgMonnum               ;</v>
      </c>
    </row>
    <row r="684" ht="16.5" spans="1:5">
      <c r="A684" s="1" t="s">
        <v>5494</v>
      </c>
      <c r="B684" s="1" t="s">
        <v>5495</v>
      </c>
      <c r="E684" t="str">
        <f>A684&amp;B684</f>
        <v>//按身份证号查询，近12个月在银行机构最大月申请次数**private String m12IdBankMaxMonnum               ;</v>
      </c>
    </row>
    <row r="685" ht="16.5" spans="1:5">
      <c r="A685" s="1" t="s">
        <v>5496</v>
      </c>
      <c r="B685" s="1" t="s">
        <v>5497</v>
      </c>
      <c r="E685" t="str">
        <f>A685&amp;B685</f>
        <v>//按身份证号查询，近12个月在银行机构最小月申请次数**private String m12IdBankMinMonnum               ;</v>
      </c>
    </row>
    <row r="686" ht="16.5" spans="1:5">
      <c r="A686" s="1" t="s">
        <v>5498</v>
      </c>
      <c r="B686" s="1" t="s">
        <v>5499</v>
      </c>
      <c r="E686" t="str">
        <f>A686&amp;B686</f>
        <v>//按身份证号查询，近12个月在银行机构申请最大间隔天数**private String m12IdBankMaxInteday              ;</v>
      </c>
    </row>
    <row r="687" ht="16.5" spans="1:5">
      <c r="A687" s="1" t="s">
        <v>5500</v>
      </c>
      <c r="B687" s="1" t="s">
        <v>5501</v>
      </c>
      <c r="E687" t="str">
        <f>A687&amp;B687</f>
        <v>//按身份证号查询，近12个月在银行机构申请最小间隔天数**private String m12IdBankMinInteday              ;</v>
      </c>
    </row>
    <row r="688" ht="16.5" spans="1:5">
      <c r="A688" s="1" t="s">
        <v>5502</v>
      </c>
      <c r="B688" s="1" t="s">
        <v>5503</v>
      </c>
      <c r="E688" t="str">
        <f>A688&amp;B688</f>
        <v>//按身份证号查询，近12个月在银行机构周末申请次数**private String m12IdBankWeekAllnum              ;</v>
      </c>
    </row>
    <row r="689" ht="16.5" spans="1:5">
      <c r="A689" s="1" t="s">
        <v>5504</v>
      </c>
      <c r="B689" s="1" t="s">
        <v>5505</v>
      </c>
      <c r="E689" t="str">
        <f>A689&amp;B689</f>
        <v>//按身份证号查询，近12个月在银行机构周末申请机构数**private String m12IdBankWeekOrgnum              ;</v>
      </c>
    </row>
    <row r="690" ht="16.5" spans="1:5">
      <c r="A690" s="1" t="s">
        <v>5506</v>
      </c>
      <c r="B690" s="1" t="s">
        <v>5507</v>
      </c>
      <c r="E690" t="str">
        <f>A690&amp;B690</f>
        <v>//按身份证号查询，近12个月在银行机构夜间申请次数**private String m12IdBankNightAllnum             ;</v>
      </c>
    </row>
    <row r="691" ht="16.5" spans="1:5">
      <c r="A691" s="1" t="s">
        <v>5508</v>
      </c>
      <c r="B691" s="1" t="s">
        <v>5509</v>
      </c>
      <c r="E691" t="str">
        <f>A691&amp;B691</f>
        <v>//按身份证号查询，近12个月在银行机构夜间申请机构数**private String m12IdBankNightOrgnum             ;</v>
      </c>
    </row>
    <row r="692" ht="16.5" spans="1:5">
      <c r="A692" s="1" t="s">
        <v>5510</v>
      </c>
      <c r="B692" s="1" t="s">
        <v>5511</v>
      </c>
      <c r="E692" t="str">
        <f>A692&amp;B692</f>
        <v>//按身份证号查询，近12个月在本机构(本机构为非银)申请次数**private String m12IdNbankSelfnum                ;</v>
      </c>
    </row>
    <row r="693" ht="16.5" spans="1:5">
      <c r="A693" s="1" t="s">
        <v>5512</v>
      </c>
      <c r="B693" s="1" t="s">
        <v>5513</v>
      </c>
      <c r="E693" t="str">
        <f>A693&amp;B693</f>
        <v>//按身份证号查询，近12个月在非银机构申请次数**private String m12IdNbankAllnum                 ;</v>
      </c>
    </row>
    <row r="694" ht="16.5" spans="1:5">
      <c r="A694" s="1" t="s">
        <v>5514</v>
      </c>
      <c r="B694" s="1" t="s">
        <v>5515</v>
      </c>
      <c r="E694" t="str">
        <f>A694&amp;B694</f>
        <v>//按身份证号查询，近12个月在非银机构-p2p机构申请次数**private String m12IdNbankP2pAllnum              ;</v>
      </c>
    </row>
    <row r="695" ht="16.5" spans="1:5">
      <c r="A695" s="1" t="s">
        <v>5516</v>
      </c>
      <c r="B695" s="1" t="s">
        <v>5517</v>
      </c>
      <c r="E695" t="str">
        <f>A695&amp;B695</f>
        <v>//按身份证号查询，近12个月在非银机构-小贷机构申请次数**private String m12IdNbankMcAllnum               ;</v>
      </c>
    </row>
    <row r="696" ht="16.5" spans="1:5">
      <c r="A696" s="1" t="s">
        <v>5518</v>
      </c>
      <c r="B696" s="1" t="s">
        <v>5519</v>
      </c>
      <c r="E696" t="str">
        <f>A696&amp;B696</f>
        <v>//按身份证号查询，近12个月在非银机构-现金类分期机构申请次数**private String m12IdNbankCaAllnum               ;</v>
      </c>
    </row>
    <row r="697" ht="16.5" spans="1:5">
      <c r="A697" s="1" t="s">
        <v>5520</v>
      </c>
      <c r="B697" s="1" t="s">
        <v>5521</v>
      </c>
      <c r="E697" t="str">
        <f>A697&amp;B697</f>
        <v>//按身份证号查询，近12个月在非银机构-消费类分期机构申请次数**private String m12IdNbankCfAllnum               ;</v>
      </c>
    </row>
    <row r="698" ht="16.5" spans="1:5">
      <c r="A698" s="1" t="s">
        <v>5522</v>
      </c>
      <c r="B698" s="1" t="s">
        <v>5523</v>
      </c>
      <c r="E698" t="str">
        <f>A698&amp;B698</f>
        <v>//按身份证号查询，近12个月在非银机构-代偿类分期机构申请次数**private String m12IdNbankComAllnum              ;</v>
      </c>
    </row>
    <row r="699" ht="16.5" spans="1:5">
      <c r="A699" s="1" t="s">
        <v>5524</v>
      </c>
      <c r="B699" s="1" t="s">
        <v>5525</v>
      </c>
      <c r="E699" t="str">
        <f>A699&amp;B699</f>
        <v>//按身份证号查询，近12个月在非银机构-其他申请次数**private String m12IdNbankOthAllnum              ;</v>
      </c>
    </row>
    <row r="700" ht="16.5" spans="1:5">
      <c r="A700" s="1" t="s">
        <v>5526</v>
      </c>
      <c r="B700" s="1" t="s">
        <v>5527</v>
      </c>
      <c r="E700" t="str">
        <f>A700&amp;B700</f>
        <v>//按身份证号查询，近12个月在非银机构-持牌网络小贷机构申请次数**private String m12IdNbankNsloanAllnum           ;</v>
      </c>
    </row>
    <row r="701" ht="16.5" spans="1:5">
      <c r="A701" s="1" t="s">
        <v>5528</v>
      </c>
      <c r="B701" s="1" t="s">
        <v>5529</v>
      </c>
      <c r="E701" t="str">
        <f>A701&amp;B701</f>
        <v>//按身份证号查询，近12个月在非银机构-持牌汽车金融机构申请次数**private String m12IdNbankAutofinAllnum          ;</v>
      </c>
    </row>
    <row r="702" ht="16.5" spans="1:5">
      <c r="A702" s="1" t="s">
        <v>5530</v>
      </c>
      <c r="B702" s="1" t="s">
        <v>5531</v>
      </c>
      <c r="E702" t="str">
        <f>A702&amp;B702</f>
        <v>//按身份证号查询，近12个月在非银机构-持牌小贷机构申请次数**private String m12IdNbankSloanAllnum            ;</v>
      </c>
    </row>
    <row r="703" ht="16.5" spans="1:5">
      <c r="A703" s="1" t="s">
        <v>5532</v>
      </c>
      <c r="B703" s="1" t="s">
        <v>5533</v>
      </c>
      <c r="E703" t="str">
        <f>A703&amp;B703</f>
        <v>//按身份证号查询，近12个月在非银机构-持牌消费金融机构申请次数**private String m12IdNbankConsAllnum             ;</v>
      </c>
    </row>
    <row r="704" ht="16.5" spans="1:5">
      <c r="A704" s="1" t="s">
        <v>5534</v>
      </c>
      <c r="B704" s="1" t="s">
        <v>5535</v>
      </c>
      <c r="E704" t="str">
        <f>A704&amp;B704</f>
        <v>//按身份证号查询，近12个月在非银机构-持牌融资租赁机构申请次数**private String m12IdNbankFinleaAllnum           ;</v>
      </c>
    </row>
    <row r="705" ht="16.5" spans="1:5">
      <c r="A705" s="1" t="s">
        <v>5524</v>
      </c>
      <c r="B705" s="1" t="s">
        <v>5536</v>
      </c>
      <c r="E705" t="str">
        <f>A705&amp;B705</f>
        <v>//按身份证号查询，近12个月在非银机构-其他申请次数**private String m12IdNbankElseAllnum             ;</v>
      </c>
    </row>
    <row r="706" ht="16.5" spans="1:5">
      <c r="A706" s="1" t="s">
        <v>5537</v>
      </c>
      <c r="B706" s="1" t="s">
        <v>5538</v>
      </c>
      <c r="E706" t="str">
        <f t="shared" ref="E706:E769" si="11">A706&amp;B706</f>
        <v>//按身份证号查询，近12个月在非银机构申请机构数**private String m12IdNbankOrgnum                 ;</v>
      </c>
    </row>
    <row r="707" ht="16.5" spans="1:5">
      <c r="A707" s="1" t="s">
        <v>5539</v>
      </c>
      <c r="B707" s="1" t="s">
        <v>5540</v>
      </c>
      <c r="E707" t="str">
        <f>A707&amp;B707</f>
        <v>//按身份证号查询，近12个月在非银机构-p2p申请机构数**private String m12IdNbankP2pOrgnum              ;</v>
      </c>
    </row>
    <row r="708" ht="16.5" spans="1:5">
      <c r="A708" s="1" t="s">
        <v>5541</v>
      </c>
      <c r="B708" s="1" t="s">
        <v>5542</v>
      </c>
      <c r="E708" t="str">
        <f>A708&amp;B708</f>
        <v>//按身份证号查询，近12个月在非银机构-小贷申请机构数**private String m12IdNbankMcOrgnum               ;</v>
      </c>
    </row>
    <row r="709" ht="16.5" spans="1:5">
      <c r="A709" s="1" t="s">
        <v>5543</v>
      </c>
      <c r="B709" s="1" t="s">
        <v>5544</v>
      </c>
      <c r="E709" t="str">
        <f>A709&amp;B709</f>
        <v>//按身份证号查询，近12个月在非银机构-现金类分期申请机构数**private String m12IdNbankCaOrgnum               ;</v>
      </c>
    </row>
    <row r="710" ht="16.5" spans="1:5">
      <c r="A710" s="1" t="s">
        <v>5545</v>
      </c>
      <c r="B710" s="1" t="s">
        <v>5546</v>
      </c>
      <c r="E710" t="str">
        <f>A710&amp;B710</f>
        <v>//按身份证号查询，近12个月在非银机构-消费类分期申请机构数**private String m12IdNbankCfOrgnum               ;</v>
      </c>
    </row>
    <row r="711" ht="16.5" spans="1:5">
      <c r="A711" s="1" t="s">
        <v>5547</v>
      </c>
      <c r="B711" s="1" t="s">
        <v>5548</v>
      </c>
      <c r="E711" t="str">
        <f>A711&amp;B711</f>
        <v>//按身份证号查询，近12个月在非银机构-代偿类分期申请机构数**private String m12IdNbankComOrgnum              ;</v>
      </c>
    </row>
    <row r="712" ht="16.5" spans="1:5">
      <c r="A712" s="1" t="s">
        <v>5549</v>
      </c>
      <c r="B712" s="1" t="s">
        <v>5550</v>
      </c>
      <c r="E712" t="str">
        <f>A712&amp;B712</f>
        <v>//按身份证号查询，近12个月在非银机构-其他申请机构数**private String m12IdNbankOthOrgnum              ;</v>
      </c>
    </row>
    <row r="713" ht="16.5" spans="1:5">
      <c r="A713" s="1" t="s">
        <v>5551</v>
      </c>
      <c r="B713" s="1" t="s">
        <v>5552</v>
      </c>
      <c r="E713" t="str">
        <f>A713&amp;B713</f>
        <v>//按身份证号查询，近12个月在非银机构-持牌网络小贷机构申请机构数**private String m12IdNbankNsloanOrgnum           ;</v>
      </c>
    </row>
    <row r="714" ht="16.5" spans="1:5">
      <c r="A714" s="1" t="s">
        <v>5553</v>
      </c>
      <c r="B714" s="1" t="s">
        <v>5554</v>
      </c>
      <c r="E714" t="str">
        <f>A714&amp;B714</f>
        <v>//按身份证号查询，近12个月在非银机构-持牌汽车金融机构申请机构数**private String m12IdNbankAutofinOrgnum          ;</v>
      </c>
    </row>
    <row r="715" ht="16.5" spans="1:5">
      <c r="A715" s="1" t="s">
        <v>5555</v>
      </c>
      <c r="B715" s="1" t="s">
        <v>5556</v>
      </c>
      <c r="E715" t="str">
        <f>A715&amp;B715</f>
        <v>//按身份证号查询，近12个月在非银机构-持牌小贷机构申请机构数**private String m12IdNbankSloanOrgnum            ;</v>
      </c>
    </row>
    <row r="716" ht="16.5" spans="1:5">
      <c r="A716" s="1" t="s">
        <v>5557</v>
      </c>
      <c r="B716" s="1" t="s">
        <v>5558</v>
      </c>
      <c r="E716" t="str">
        <f>A716&amp;B716</f>
        <v>//按身份证号查询，近12个月在非银机构-持牌消费金融机构申请机构数**private String m12IdNbankConsOrgnum             ;</v>
      </c>
    </row>
    <row r="717" ht="16.5" spans="1:5">
      <c r="A717" s="1" t="s">
        <v>5559</v>
      </c>
      <c r="B717" s="1" t="s">
        <v>5560</v>
      </c>
      <c r="E717" t="str">
        <f>A717&amp;B717</f>
        <v>//按身份证号查询，近12个月在非银机构-持牌融资租赁机构申请机构数**private String m12IdNbankFinleaOrgnum           ;</v>
      </c>
    </row>
    <row r="718" ht="16.5" spans="1:5">
      <c r="A718" s="1" t="s">
        <v>5549</v>
      </c>
      <c r="B718" s="1" t="s">
        <v>5561</v>
      </c>
      <c r="E718" t="str">
        <f>A718&amp;B718</f>
        <v>//按身份证号查询，近12个月在非银机构-其他申请机构数**private String m12IdNbankElseOrgnum             ;</v>
      </c>
    </row>
    <row r="719" ht="16.5" spans="1:5">
      <c r="A719" s="1" t="s">
        <v>5562</v>
      </c>
      <c r="B719" s="1" t="s">
        <v>5563</v>
      </c>
      <c r="E719" t="str">
        <f>A719&amp;B719</f>
        <v>//按身份证号查询，近12个月在非银机构有申请记录月份数**private String m12IdNbankTotMons                ;</v>
      </c>
    </row>
    <row r="720" ht="16.5" spans="1:5">
      <c r="A720" s="1" t="s">
        <v>5564</v>
      </c>
      <c r="B720" s="1" t="s">
        <v>5565</v>
      </c>
      <c r="E720" t="str">
        <f>A720&amp;B720</f>
        <v>//按身份证号查询，近12个月在非银机构平均每月申请次数(有申请月份平均)**private String m12IdNbankAvgMonnum              ;</v>
      </c>
    </row>
    <row r="721" ht="16.5" spans="1:5">
      <c r="A721" s="1" t="s">
        <v>5566</v>
      </c>
      <c r="B721" s="1" t="s">
        <v>5567</v>
      </c>
      <c r="E721" t="str">
        <f>A721&amp;B721</f>
        <v>//按身份证号查询，近12个月在非银机构最大月申请次数**private String m12IdNbankMaxMonnum              ;</v>
      </c>
    </row>
    <row r="722" ht="16.5" spans="1:5">
      <c r="A722" s="1" t="s">
        <v>5568</v>
      </c>
      <c r="B722" s="1" t="s">
        <v>5569</v>
      </c>
      <c r="E722" t="str">
        <f>A722&amp;B722</f>
        <v>//按身份证号查询，近12个月在非银机构最小月申请次数**private String m12IdNbankMinMonnum              ;</v>
      </c>
    </row>
    <row r="723" ht="16.5" spans="1:5">
      <c r="A723" s="1" t="s">
        <v>5570</v>
      </c>
      <c r="B723" s="1" t="s">
        <v>5571</v>
      </c>
      <c r="E723" t="str">
        <f>A723&amp;B723</f>
        <v>//按身份证号查询，近12个月在非银机构申请最大间隔天数**private String m12IdNbankMaxInteday             ;</v>
      </c>
    </row>
    <row r="724" ht="16.5" spans="1:5">
      <c r="A724" s="1" t="s">
        <v>5572</v>
      </c>
      <c r="B724" s="1" t="s">
        <v>5573</v>
      </c>
      <c r="E724" t="str">
        <f>A724&amp;B724</f>
        <v>//按身份证号查询，近12个月在非银机构申请最小间隔天数**private String m12IdNbankMinInteday             ;</v>
      </c>
    </row>
    <row r="725" ht="16.5" spans="1:5">
      <c r="A725" s="1" t="s">
        <v>5574</v>
      </c>
      <c r="B725" s="1" t="s">
        <v>5575</v>
      </c>
      <c r="E725" t="str">
        <f>A725&amp;B725</f>
        <v>//按身份证号查询，近12个月在非银机构周末申请次数**private String m12IdNbankWeekAllnum             ;</v>
      </c>
    </row>
    <row r="726" ht="16.5" spans="1:5">
      <c r="A726" s="1" t="s">
        <v>5576</v>
      </c>
      <c r="B726" s="1" t="s">
        <v>5577</v>
      </c>
      <c r="E726" t="str">
        <f>A726&amp;B726</f>
        <v>//按身份证号查询，近12个月在非银机构周末申请机构数**private String m12IdNbankWeekOrgnum             ;</v>
      </c>
    </row>
    <row r="727" ht="16.5" spans="1:5">
      <c r="A727" s="1" t="s">
        <v>5578</v>
      </c>
      <c r="B727" s="1" t="s">
        <v>5579</v>
      </c>
      <c r="E727" t="str">
        <f>A727&amp;B727</f>
        <v>//按身份证号查询，近12个月在非银机构夜间申请次数**private String m12IdNbankNightAllnum            ;</v>
      </c>
    </row>
    <row r="728" ht="16.5" spans="1:5">
      <c r="A728" s="1" t="s">
        <v>5580</v>
      </c>
      <c r="B728" s="1" t="s">
        <v>5581</v>
      </c>
      <c r="E728" t="str">
        <f>A728&amp;B728</f>
        <v>//按身份证号查询，近12个月在非银机构夜间申请机构数**private String m12IdNbankNightOrgnum            ;</v>
      </c>
    </row>
    <row r="729" ht="16.5" spans="1:5">
      <c r="A729" s="1" t="s">
        <v>5582</v>
      </c>
      <c r="B729" s="1" t="s">
        <v>5583</v>
      </c>
      <c r="E729" t="str">
        <f>A729&amp;B729</f>
        <v>//按手机号查询，近12个月申请最大间隔天数**private String m12CellMaxInteday                ;</v>
      </c>
    </row>
    <row r="730" ht="16.5" spans="1:5">
      <c r="A730" s="1" t="s">
        <v>5584</v>
      </c>
      <c r="B730" s="1" t="s">
        <v>5585</v>
      </c>
      <c r="E730" t="str">
        <f>A730&amp;B730</f>
        <v>//按手机号查询，近12个月申请最小间隔天数**private String m12CellMinInteday                ;</v>
      </c>
    </row>
    <row r="731" ht="16.5" spans="1:5">
      <c r="A731" s="1" t="s">
        <v>5586</v>
      </c>
      <c r="B731" s="1" t="s">
        <v>5587</v>
      </c>
      <c r="E731" t="str">
        <f>A731&amp;B731</f>
        <v>//按手机号查询，近12个月有申请记录月份数**private String m12CellTotMons                   ;</v>
      </c>
    </row>
    <row r="732" ht="16.5" spans="1:5">
      <c r="A732" s="1" t="s">
        <v>5588</v>
      </c>
      <c r="B732" s="1" t="s">
        <v>5589</v>
      </c>
      <c r="E732" t="str">
        <f>A732&amp;B732</f>
        <v>//按手机号查询，近12个月平均每月申请次数(有申请月份平均)**private String m12CellAvgMonnum                 ;</v>
      </c>
    </row>
    <row r="733" ht="16.5" spans="1:5">
      <c r="A733" s="1" t="s">
        <v>5590</v>
      </c>
      <c r="B733" s="1" t="s">
        <v>5591</v>
      </c>
      <c r="E733" t="str">
        <f>A733&amp;B733</f>
        <v>//按手机号查询，近12个月最大月申请次数**private String m12CellMaxMonnum                 ;</v>
      </c>
    </row>
    <row r="734" ht="16.5" spans="1:5">
      <c r="A734" s="1" t="s">
        <v>5592</v>
      </c>
      <c r="B734" s="1" t="s">
        <v>5593</v>
      </c>
      <c r="E734" t="str">
        <f>A734&amp;B734</f>
        <v>//按手机号查询，近12个月最小月申请次数**private String m12CellMinMonnum                 ;</v>
      </c>
    </row>
    <row r="735" ht="16.5" spans="1:5">
      <c r="A735" s="1" t="s">
        <v>5594</v>
      </c>
      <c r="B735" s="1" t="s">
        <v>5595</v>
      </c>
      <c r="E735" t="str">
        <f>A735&amp;B735</f>
        <v>//按手机号查询，近12个月申请线上小额现金贷的次数**private String m12CellPdlAllnum                 ;</v>
      </c>
    </row>
    <row r="736" ht="16.5" spans="1:5">
      <c r="A736" s="1" t="s">
        <v>5596</v>
      </c>
      <c r="B736" s="1" t="s">
        <v>5597</v>
      </c>
      <c r="E736" t="str">
        <f>A736&amp;B736</f>
        <v>//按手机号查询，近12个月申请线上小额现金贷的机构数**private String m12CellPdlOrgnum                 ;</v>
      </c>
    </row>
    <row r="737" ht="16.5" spans="1:5">
      <c r="A737" s="1" t="s">
        <v>5598</v>
      </c>
      <c r="B737" s="1" t="s">
        <v>5599</v>
      </c>
      <c r="E737" t="str">
        <f>A737&amp;B737</f>
        <v>//按手机号查询，近12个月申请线上现金分期的次数**private String m12CellCaonAllnum                ;</v>
      </c>
    </row>
    <row r="738" ht="16.5" spans="1:5">
      <c r="A738" s="1" t="s">
        <v>5600</v>
      </c>
      <c r="B738" s="1" t="s">
        <v>5601</v>
      </c>
      <c r="E738" t="str">
        <f>A738&amp;B738</f>
        <v>//按手机号查询，近12个月申请线上现金分期的机构数**private String m12CellCaonOrgnum                ;</v>
      </c>
    </row>
    <row r="739" ht="16.5" spans="1:5">
      <c r="A739" s="1" t="s">
        <v>5602</v>
      </c>
      <c r="B739" s="1" t="s">
        <v>5603</v>
      </c>
      <c r="E739" t="str">
        <f>A739&amp;B739</f>
        <v>//按手机号查询，近12个月申请信用卡（类信用卡）的次数**private String m12CellRelAllnum                 ;</v>
      </c>
    </row>
    <row r="740" ht="16.5" spans="1:5">
      <c r="A740" s="1" t="s">
        <v>5604</v>
      </c>
      <c r="B740" s="1" t="s">
        <v>5605</v>
      </c>
      <c r="E740" t="str">
        <f>A740&amp;B740</f>
        <v>//按手机号查询，近12个月申请信用卡（类信用卡）的机构数**private String m12CellRelOrgnum                 ;</v>
      </c>
    </row>
    <row r="741" ht="16.5" spans="1:5">
      <c r="A741" s="1" t="s">
        <v>5606</v>
      </c>
      <c r="B741" s="1" t="s">
        <v>5607</v>
      </c>
      <c r="E741" t="str">
        <f>A741&amp;B741</f>
        <v>//按手机号查询，近12个月申请线下现金分期的次数**private String m12CellCaoffAllnum               ;</v>
      </c>
    </row>
    <row r="742" ht="16.5" spans="1:5">
      <c r="A742" s="1" t="s">
        <v>5608</v>
      </c>
      <c r="B742" s="1" t="s">
        <v>5609</v>
      </c>
      <c r="E742" t="str">
        <f>A742&amp;B742</f>
        <v>//按手机号查询，近12个月申请线下现金分期的机构数**private String m12CellCaoffOrgnum               ;</v>
      </c>
    </row>
    <row r="743" ht="16.5" spans="1:5">
      <c r="A743" s="1" t="s">
        <v>5610</v>
      </c>
      <c r="B743" s="1" t="s">
        <v>5611</v>
      </c>
      <c r="E743" t="str">
        <f>A743&amp;B743</f>
        <v>//按手机号查询，近12个月申请线下消费分期的次数**private String m12CellCooffAllnum               ;</v>
      </c>
    </row>
    <row r="744" ht="16.5" spans="1:5">
      <c r="A744" s="1" t="s">
        <v>5612</v>
      </c>
      <c r="B744" s="1" t="s">
        <v>5613</v>
      </c>
      <c r="E744" t="str">
        <f>A744&amp;B744</f>
        <v>//按手机号查询，近12个月申请线下消费分期的机构数**private String m12CellCooffOrgnum               ;</v>
      </c>
    </row>
    <row r="745" ht="16.5" spans="1:5">
      <c r="A745" s="1" t="s">
        <v>5614</v>
      </c>
      <c r="B745" s="1" t="s">
        <v>5615</v>
      </c>
      <c r="E745" t="str">
        <f>A745&amp;B745</f>
        <v>//按手机号查询，近12个月申请汽车金融的次数**private String m12CellAfAllnum                  ;</v>
      </c>
    </row>
    <row r="746" ht="16.5" spans="1:5">
      <c r="A746" s="1" t="s">
        <v>5616</v>
      </c>
      <c r="B746" s="1" t="s">
        <v>5617</v>
      </c>
      <c r="E746" t="str">
        <f>A746&amp;B746</f>
        <v>//按手机号查询，近12个月申请汽车金融的机构数**private String m12CellAfOrgnum                  ;</v>
      </c>
    </row>
    <row r="747" ht="16.5" spans="1:5">
      <c r="A747" s="1" t="s">
        <v>5618</v>
      </c>
      <c r="B747" s="1" t="s">
        <v>5619</v>
      </c>
      <c r="E747" t="str">
        <f>A747&amp;B747</f>
        <v>//按手机号查询，近12个月申请线上消费分期的次数**private String m12CellCoonAllnum                ;</v>
      </c>
    </row>
    <row r="748" ht="16.5" spans="1:5">
      <c r="A748" s="1" t="s">
        <v>5620</v>
      </c>
      <c r="B748" s="1" t="s">
        <v>5621</v>
      </c>
      <c r="E748" t="str">
        <f>A748&amp;B748</f>
        <v>//按手机号查询，近12个月申请线上消费分期的机构数**private String m12CellCoonOrgnum                ;</v>
      </c>
    </row>
    <row r="749" ht="16.5" spans="1:5">
      <c r="A749" s="1" t="s">
        <v>5622</v>
      </c>
      <c r="B749" s="1" t="s">
        <v>5623</v>
      </c>
      <c r="E749" t="str">
        <f>A749&amp;B749</f>
        <v>//按手机号查询，近12个月申请其他的次数**private String m12CellOthAllnum                 ;</v>
      </c>
    </row>
    <row r="750" ht="16.5" spans="1:5">
      <c r="A750" s="1" t="s">
        <v>5624</v>
      </c>
      <c r="B750" s="1" t="s">
        <v>5625</v>
      </c>
      <c r="E750" t="str">
        <f>A750&amp;B750</f>
        <v>//按手机号查询，近12个月申请其他的机构数**private String m12CellOthOrgnum                 ;</v>
      </c>
    </row>
    <row r="751" ht="16.5" spans="1:5">
      <c r="A751" s="1" t="s">
        <v>5626</v>
      </c>
      <c r="B751" s="1" t="s">
        <v>5627</v>
      </c>
      <c r="E751" t="str">
        <f>A751&amp;B751</f>
        <v>//按手机号查询，近12个月在本机构(本机构为银行)的申请次数**private String m12CellBankSelfnum               ;</v>
      </c>
    </row>
    <row r="752" ht="16.5" spans="1:5">
      <c r="A752" s="1" t="s">
        <v>5628</v>
      </c>
      <c r="B752" s="1" t="s">
        <v>5629</v>
      </c>
      <c r="E752" t="str">
        <f>A752&amp;B752</f>
        <v>//按手机号查询，近12个月在银行机构申请次数**private String m12CellBankAllnum                ;</v>
      </c>
    </row>
    <row r="753" ht="16.5" spans="1:5">
      <c r="A753" s="1" t="s">
        <v>5630</v>
      </c>
      <c r="B753" s="1" t="s">
        <v>5631</v>
      </c>
      <c r="E753" t="str">
        <f>A753&amp;B753</f>
        <v>//按手机号查询，近12个月在银行机构-传统银行申请次数**private String m12CellBankTraAllnum             ;</v>
      </c>
    </row>
    <row r="754" ht="16.5" spans="1:5">
      <c r="A754" s="1" t="s">
        <v>5632</v>
      </c>
      <c r="B754" s="1" t="s">
        <v>5633</v>
      </c>
      <c r="E754" t="str">
        <f>A754&amp;B754</f>
        <v>//按手机号查询，近12个月在银行机构-网络零售银行申请次数**private String m12CellBankRetAllnum             ;</v>
      </c>
    </row>
    <row r="755" ht="16.5" spans="1:5">
      <c r="A755" s="1" t="s">
        <v>5634</v>
      </c>
      <c r="B755" s="1" t="s">
        <v>5635</v>
      </c>
      <c r="E755" t="str">
        <f>A755&amp;B755</f>
        <v>//按手机号查询，近12个月在银行机构申请机构数**private String m12CellBankOrgnum                ;</v>
      </c>
    </row>
    <row r="756" ht="16.5" spans="1:5">
      <c r="A756" s="1" t="s">
        <v>5636</v>
      </c>
      <c r="B756" s="1" t="s">
        <v>5637</v>
      </c>
      <c r="E756" t="str">
        <f>A756&amp;B756</f>
        <v>//按手机号查询，近12个月在银行机构-传统银行申请机构数**private String m12CellBankTraOrgnum             ;</v>
      </c>
    </row>
    <row r="757" ht="16.5" spans="1:5">
      <c r="A757" s="1" t="s">
        <v>5638</v>
      </c>
      <c r="B757" s="1" t="s">
        <v>5639</v>
      </c>
      <c r="E757" t="str">
        <f>A757&amp;B757</f>
        <v>//按手机号查询，近12个月在银行机构-网络零售银行申请机构数**private String m12CellBankRetOrgnum             ;</v>
      </c>
    </row>
    <row r="758" ht="16.5" spans="1:5">
      <c r="A758" s="1" t="s">
        <v>5640</v>
      </c>
      <c r="B758" s="1" t="s">
        <v>5641</v>
      </c>
      <c r="E758" t="str">
        <f>A758&amp;B758</f>
        <v>//按手机号查询，近12个月在银行机构有申请记录月份数**private String m12CellBankTotMons               ;</v>
      </c>
    </row>
    <row r="759" ht="16.5" spans="1:5">
      <c r="A759" s="1" t="s">
        <v>5642</v>
      </c>
      <c r="B759" s="1" t="s">
        <v>5643</v>
      </c>
      <c r="E759" t="str">
        <f>A759&amp;B759</f>
        <v>//按手机号查询，近12个月在银行机构平均每月申请次数(有申请月份平均)**private String m12CellBankAvgMonnum             ;</v>
      </c>
    </row>
    <row r="760" ht="16.5" spans="1:5">
      <c r="A760" s="1" t="s">
        <v>5644</v>
      </c>
      <c r="B760" s="1" t="s">
        <v>5645</v>
      </c>
      <c r="E760" t="str">
        <f>A760&amp;B760</f>
        <v>//按手机号查询，近12个月在银行机构最大月申请次数**private String m12CellBankMaxMonnum             ;</v>
      </c>
    </row>
    <row r="761" ht="16.5" spans="1:5">
      <c r="A761" s="1" t="s">
        <v>5646</v>
      </c>
      <c r="B761" s="1" t="s">
        <v>5647</v>
      </c>
      <c r="E761" t="str">
        <f>A761&amp;B761</f>
        <v>//按手机号查询，近12个月在银行机构最小月申请次数**private String m12CellBankMinMonnum             ;</v>
      </c>
    </row>
    <row r="762" ht="16.5" spans="1:5">
      <c r="A762" s="1" t="s">
        <v>5648</v>
      </c>
      <c r="B762" s="1" t="s">
        <v>5649</v>
      </c>
      <c r="E762" t="str">
        <f>A762&amp;B762</f>
        <v>//按手机号查询，近12个月在银行机构申请最大间隔天数**private String m12CellBankMaxInteday            ;</v>
      </c>
    </row>
    <row r="763" ht="16.5" spans="1:5">
      <c r="A763" s="1" t="s">
        <v>5650</v>
      </c>
      <c r="B763" s="1" t="s">
        <v>5651</v>
      </c>
      <c r="E763" t="str">
        <f>A763&amp;B763</f>
        <v>//按手机号查询，近12个月在银行机构申请最小间隔天数**private String m12CellBankMinInteday            ;</v>
      </c>
    </row>
    <row r="764" ht="16.5" spans="1:5">
      <c r="A764" s="1" t="s">
        <v>5652</v>
      </c>
      <c r="B764" s="1" t="s">
        <v>5653</v>
      </c>
      <c r="E764" t="str">
        <f>A764&amp;B764</f>
        <v>//按手机号查询，近12个月在银行机构周末申请次数**private String m12CellBankWeekAllnum            ;</v>
      </c>
    </row>
    <row r="765" ht="16.5" spans="1:5">
      <c r="A765" s="1" t="s">
        <v>5654</v>
      </c>
      <c r="B765" s="1" t="s">
        <v>5655</v>
      </c>
      <c r="E765" t="str">
        <f>A765&amp;B765</f>
        <v>//按手机号查询，近12个月在银行机构周末申请机构数**private String m12CellBankWeekOrgnum            ;</v>
      </c>
    </row>
    <row r="766" ht="16.5" spans="1:5">
      <c r="A766" s="1" t="s">
        <v>5656</v>
      </c>
      <c r="B766" s="1" t="s">
        <v>5657</v>
      </c>
      <c r="E766" t="str">
        <f>A766&amp;B766</f>
        <v>//按手机号查询，近12个月在银行机构夜间申请次数**private String m12CellBankNightAllnum           ;</v>
      </c>
    </row>
    <row r="767" ht="16.5" spans="1:5">
      <c r="A767" s="1" t="s">
        <v>5658</v>
      </c>
      <c r="B767" s="1" t="s">
        <v>5659</v>
      </c>
      <c r="E767" t="str">
        <f>A767&amp;B767</f>
        <v>//按手机号查询，近12个月在银行机构夜间申请机构数**private String m12CellBankNightOrgnum           ;</v>
      </c>
    </row>
    <row r="768" ht="16.5" spans="1:5">
      <c r="A768" s="1" t="s">
        <v>5660</v>
      </c>
      <c r="B768" s="1" t="s">
        <v>5661</v>
      </c>
      <c r="E768" t="str">
        <f>A768&amp;B768</f>
        <v>//按手机号查询，近12个月在本机构(本机构为非银)申请次数**private String m12CellNbankSelfnum              ;</v>
      </c>
    </row>
    <row r="769" ht="16.5" spans="1:5">
      <c r="A769" s="1" t="s">
        <v>5662</v>
      </c>
      <c r="B769" s="1" t="s">
        <v>5663</v>
      </c>
      <c r="E769" t="str">
        <f>A769&amp;B769</f>
        <v>//按手机号查询，近12个月在非银机构申请次数**private String m12CellNbankAllnum               ;</v>
      </c>
    </row>
    <row r="770" ht="16.5" spans="1:5">
      <c r="A770" s="1" t="s">
        <v>5664</v>
      </c>
      <c r="B770" s="1" t="s">
        <v>5665</v>
      </c>
      <c r="E770" t="str">
        <f t="shared" ref="E770:E820" si="12">A770&amp;B770</f>
        <v>//按手机号查询，近12个月在非银机构-p2p机构申请次数**private String m12CellNbankP2pAllnum            ;</v>
      </c>
    </row>
    <row r="771" ht="16.5" spans="1:5">
      <c r="A771" s="1" t="s">
        <v>5666</v>
      </c>
      <c r="B771" s="1" t="s">
        <v>5667</v>
      </c>
      <c r="E771" t="str">
        <f>A771&amp;B771</f>
        <v>//按手机号查询，近12个月在非银机构-小贷机构申请次数**private String m12CellNbankMcAllnum             ;</v>
      </c>
    </row>
    <row r="772" ht="16.5" spans="1:5">
      <c r="A772" s="1" t="s">
        <v>5668</v>
      </c>
      <c r="B772" s="1" t="s">
        <v>5669</v>
      </c>
      <c r="E772" t="str">
        <f>A772&amp;B772</f>
        <v>//按手机号查询，近12个月在非银机构-现金类分期机构申请次数**private String m12CellNbankCaAllnum             ;</v>
      </c>
    </row>
    <row r="773" ht="16.5" spans="1:5">
      <c r="A773" s="1" t="s">
        <v>5670</v>
      </c>
      <c r="B773" s="1" t="s">
        <v>5671</v>
      </c>
      <c r="E773" t="str">
        <f>A773&amp;B773</f>
        <v>//按手机号查询，近12个月在非银机构-消费类分期机构申请次数**private String m12CellNbankCfAllnum             ;</v>
      </c>
    </row>
    <row r="774" ht="16.5" spans="1:5">
      <c r="A774" s="1" t="s">
        <v>5672</v>
      </c>
      <c r="B774" s="1" t="s">
        <v>5673</v>
      </c>
      <c r="E774" t="str">
        <f>A774&amp;B774</f>
        <v>//按手机号查询，近12个月在非银机构-代偿类分期机构申请次数**private String m12CellNbankComAllnum            ;</v>
      </c>
    </row>
    <row r="775" ht="16.5" spans="1:5">
      <c r="A775" s="1" t="s">
        <v>5674</v>
      </c>
      <c r="B775" s="1" t="s">
        <v>5675</v>
      </c>
      <c r="E775" t="str">
        <f>A775&amp;B775</f>
        <v>//按手机号查询，近12个月在非银机构-其他申请次数**private String m12CellNbankOthAllnum            ;</v>
      </c>
    </row>
    <row r="776" ht="16.5" spans="1:5">
      <c r="A776" s="1" t="s">
        <v>5676</v>
      </c>
      <c r="B776" s="1" t="s">
        <v>5677</v>
      </c>
      <c r="E776" t="str">
        <f>A776&amp;B776</f>
        <v>//按手机号查询，近12个月在非银机构-持牌网络小贷机构申请次数**private String m12CellNbankNsloanAllnum         ;</v>
      </c>
    </row>
    <row r="777" ht="16.5" spans="1:5">
      <c r="A777" s="1" t="s">
        <v>5678</v>
      </c>
      <c r="B777" s="1" t="s">
        <v>5679</v>
      </c>
      <c r="E777" t="str">
        <f>A777&amp;B777</f>
        <v>//按手机号查询，近12个月在非银机构-持牌汽车金融机构申请次数**private String m12CellNbankAutofinAllnum        ;</v>
      </c>
    </row>
    <row r="778" ht="16.5" spans="1:5">
      <c r="A778" s="1" t="s">
        <v>5680</v>
      </c>
      <c r="B778" s="1" t="s">
        <v>5681</v>
      </c>
      <c r="E778" t="str">
        <f>A778&amp;B778</f>
        <v>//按手机号查询，近12个月在非银机构-持牌小贷机构申请次数**private String m12CellNbankSloanAllnum          ;</v>
      </c>
    </row>
    <row r="779" ht="16.5" spans="1:5">
      <c r="A779" s="1" t="s">
        <v>5682</v>
      </c>
      <c r="B779" s="1" t="s">
        <v>5683</v>
      </c>
      <c r="E779" t="str">
        <f>A779&amp;B779</f>
        <v>//按手机号查询，近12个月在非银机构-持牌消费金融机构申请次数**private String m12CellNbankConsAllnum           ;</v>
      </c>
    </row>
    <row r="780" ht="16.5" spans="1:5">
      <c r="A780" s="1" t="s">
        <v>5684</v>
      </c>
      <c r="B780" s="1" t="s">
        <v>5685</v>
      </c>
      <c r="E780" t="str">
        <f>A780&amp;B780</f>
        <v>//按手机号查询，近12个月在非银机构-持牌融资租赁机构申请次数**private String m12CellNbankFinleaAllnum         ;</v>
      </c>
    </row>
    <row r="781" ht="16.5" spans="1:5">
      <c r="A781" s="1" t="s">
        <v>5674</v>
      </c>
      <c r="B781" s="1" t="s">
        <v>5686</v>
      </c>
      <c r="E781" t="str">
        <f>A781&amp;B781</f>
        <v>//按手机号查询，近12个月在非银机构-其他申请次数**private String m12CellNbankElseAllnum           ;</v>
      </c>
    </row>
    <row r="782" ht="16.5" spans="1:5">
      <c r="A782" s="1" t="s">
        <v>5687</v>
      </c>
      <c r="B782" s="1" t="s">
        <v>5688</v>
      </c>
      <c r="E782" t="str">
        <f>A782&amp;B782</f>
        <v>//按手机号查询，近12个月在非银机构申请机构数**private String m12CellNbankOrgnum               ;</v>
      </c>
    </row>
    <row r="783" ht="16.5" spans="1:5">
      <c r="A783" s="1" t="s">
        <v>5689</v>
      </c>
      <c r="B783" s="1" t="s">
        <v>5690</v>
      </c>
      <c r="E783" t="str">
        <f>A783&amp;B783</f>
        <v>//按手机号查询，近12个月在非银机构-p2p申请机构数**private String m12CellNbankP2pOrgnum            ;</v>
      </c>
    </row>
    <row r="784" ht="16.5" spans="1:5">
      <c r="A784" s="1" t="s">
        <v>5691</v>
      </c>
      <c r="B784" s="1" t="s">
        <v>5692</v>
      </c>
      <c r="E784" t="str">
        <f>A784&amp;B784</f>
        <v>//按手机号查询，近12个月在非银机构-小贷申请机构数**private String m12CellNbankMcOrgnum             ;</v>
      </c>
    </row>
    <row r="785" ht="16.5" spans="1:5">
      <c r="A785" s="1" t="s">
        <v>5693</v>
      </c>
      <c r="B785" s="1" t="s">
        <v>5694</v>
      </c>
      <c r="E785" t="str">
        <f>A785&amp;B785</f>
        <v>//按手机号查询，近12个月在非银机构-现金类分期申请机构数**private String m12CellNbankCaOrgnum             ;</v>
      </c>
    </row>
    <row r="786" ht="16.5" spans="1:5">
      <c r="A786" s="1" t="s">
        <v>5695</v>
      </c>
      <c r="B786" s="1" t="s">
        <v>5696</v>
      </c>
      <c r="E786" t="str">
        <f>A786&amp;B786</f>
        <v>//按手机号查询，近12个月在非银机构-消费类分期申请机构数**private String m12CellNbankCfOrgnum             ;</v>
      </c>
    </row>
    <row r="787" ht="16.5" spans="1:5">
      <c r="A787" s="1" t="s">
        <v>5697</v>
      </c>
      <c r="B787" s="1" t="s">
        <v>5698</v>
      </c>
      <c r="E787" t="str">
        <f>A787&amp;B787</f>
        <v>//按手机号查询，近12个月在非银机构-代偿类分期申请机构数**private String m12CellNbankComOrgnum            ;</v>
      </c>
    </row>
    <row r="788" ht="16.5" spans="1:5">
      <c r="A788" s="1" t="s">
        <v>5699</v>
      </c>
      <c r="B788" s="1" t="s">
        <v>5700</v>
      </c>
      <c r="E788" t="str">
        <f>A788&amp;B788</f>
        <v>//按手机号查询，近12个月在非银机构-其他申请机构数**private String m12CellNbankOthOrgnum            ;</v>
      </c>
    </row>
    <row r="789" ht="16.5" spans="1:5">
      <c r="A789" s="1" t="s">
        <v>5701</v>
      </c>
      <c r="B789" s="1" t="s">
        <v>5702</v>
      </c>
      <c r="E789" t="str">
        <f>A789&amp;B789</f>
        <v>//按手机号查询，近12个月在非银机构-持牌网络小贷机构申请机构数**private String m12CellNbankNsloanOrgnum         ;</v>
      </c>
    </row>
    <row r="790" ht="16.5" spans="1:5">
      <c r="A790" s="1" t="s">
        <v>5703</v>
      </c>
      <c r="B790" s="1" t="s">
        <v>5704</v>
      </c>
      <c r="E790" t="str">
        <f>A790&amp;B790</f>
        <v>//按手机号查询，近12个月在非银机构-持牌汽车金融机构申请机构数**private String m12CellNbankAutofinOrgnum        ;</v>
      </c>
    </row>
    <row r="791" ht="16.5" spans="1:5">
      <c r="A791" s="1" t="s">
        <v>5705</v>
      </c>
      <c r="B791" s="1" t="s">
        <v>5706</v>
      </c>
      <c r="E791" t="str">
        <f>A791&amp;B791</f>
        <v>//按手机号查询，近12个月在非银机构-持牌小贷机构申请机构数**private String m12CellNbankSloanOrgnum          ;</v>
      </c>
    </row>
    <row r="792" ht="16.5" spans="1:5">
      <c r="A792" s="1" t="s">
        <v>5707</v>
      </c>
      <c r="B792" s="1" t="s">
        <v>5708</v>
      </c>
      <c r="E792" t="str">
        <f>A792&amp;B792</f>
        <v>//按手机号查询，近12个月在非银机构-持牌消费金融机构申请机构数**private String m12CellNbankConsOrgnum           ;</v>
      </c>
    </row>
    <row r="793" ht="16.5" spans="1:5">
      <c r="A793" s="1" t="s">
        <v>5709</v>
      </c>
      <c r="B793" s="1" t="s">
        <v>5710</v>
      </c>
      <c r="E793" t="str">
        <f>A793&amp;B793</f>
        <v>//按手机号查询，近12个月在非银机构-持牌融资租赁机构申请机构数**private String m12CellNbankFinleaOrgnum         ;</v>
      </c>
    </row>
    <row r="794" ht="16.5" spans="1:5">
      <c r="A794" s="1" t="s">
        <v>5699</v>
      </c>
      <c r="B794" s="1" t="s">
        <v>5711</v>
      </c>
      <c r="E794" t="str">
        <f>A794&amp;B794</f>
        <v>//按手机号查询，近12个月在非银机构-其他申请机构数**private String m12CellNbankElseOrgnum           ;</v>
      </c>
    </row>
    <row r="795" ht="16.5" spans="1:5">
      <c r="A795" s="1" t="s">
        <v>5712</v>
      </c>
      <c r="B795" s="1" t="s">
        <v>5713</v>
      </c>
      <c r="E795" t="str">
        <f>A795&amp;B795</f>
        <v>//按手机号查询，近12个月在非银机构有申请记录月份数**private String m12CellNbankTotMons              ;</v>
      </c>
    </row>
    <row r="796" ht="16.5" spans="1:5">
      <c r="A796" s="1" t="s">
        <v>5714</v>
      </c>
      <c r="B796" s="1" t="s">
        <v>5715</v>
      </c>
      <c r="E796" t="str">
        <f>A796&amp;B796</f>
        <v>//按手机号查询，近12个月在非银机构平均每月申请次数(有申请月份平均)**private String m12CellNbankAvgMonnum            ;</v>
      </c>
    </row>
    <row r="797" ht="16.5" spans="1:5">
      <c r="A797" s="1" t="s">
        <v>5716</v>
      </c>
      <c r="B797" s="1" t="s">
        <v>5717</v>
      </c>
      <c r="E797" t="str">
        <f>A797&amp;B797</f>
        <v>//按手机号查询，近12个月在非银机构最大月申请次数**private String m12CellNbankMaxMonnum            ;</v>
      </c>
    </row>
    <row r="798" ht="16.5" spans="1:5">
      <c r="A798" s="1" t="s">
        <v>5718</v>
      </c>
      <c r="B798" s="1" t="s">
        <v>5719</v>
      </c>
      <c r="E798" t="str">
        <f>A798&amp;B798</f>
        <v>//按手机号查询，近12个月在非银机构最小月申请次数**private String m12CellNbankMinMonnum            ;</v>
      </c>
    </row>
    <row r="799" ht="16.5" spans="1:5">
      <c r="A799" s="1" t="s">
        <v>5720</v>
      </c>
      <c r="B799" s="1" t="s">
        <v>5721</v>
      </c>
      <c r="E799" t="str">
        <f>A799&amp;B799</f>
        <v>//按手机号查询，近12个月在非银机构申请最大间隔天数**private String m12CellNbankMaxInteday           ;</v>
      </c>
    </row>
    <row r="800" ht="16.5" spans="1:5">
      <c r="A800" s="1" t="s">
        <v>5722</v>
      </c>
      <c r="B800" s="1" t="s">
        <v>5723</v>
      </c>
      <c r="E800" t="str">
        <f>A800&amp;B800</f>
        <v>//按手机号查询，近12个月在非银机构申请最小间隔天数**private String m12CellNbankMinInteday           ;</v>
      </c>
    </row>
    <row r="801" ht="16.5" spans="1:5">
      <c r="A801" s="1" t="s">
        <v>5724</v>
      </c>
      <c r="B801" s="1" t="s">
        <v>5725</v>
      </c>
      <c r="E801" t="str">
        <f>A801&amp;B801</f>
        <v>//按手机号查询，近12个月在非银机构周末申请次数**private String m12CellNbankWeekAllnum           ;</v>
      </c>
    </row>
    <row r="802" ht="16.5" spans="1:5">
      <c r="A802" s="1" t="s">
        <v>5726</v>
      </c>
      <c r="B802" s="1" t="s">
        <v>5727</v>
      </c>
      <c r="E802" t="str">
        <f>A802&amp;B802</f>
        <v>//按手机号查询，近12个月在非银机构周末申请机构数**private String m12CellNbankWeekOrgnum           ;</v>
      </c>
    </row>
    <row r="803" ht="16.5" spans="1:5">
      <c r="A803" s="1" t="s">
        <v>5728</v>
      </c>
      <c r="B803" s="1" t="s">
        <v>5729</v>
      </c>
      <c r="E803" t="str">
        <f>A803&amp;B803</f>
        <v>//按手机号查询，近12个月在非银机构夜间申请次数**private String m12CellNbankNightAllnum          ;</v>
      </c>
    </row>
    <row r="804" ht="16.5" spans="1:5">
      <c r="A804" s="1" t="s">
        <v>5730</v>
      </c>
      <c r="B804" s="1" t="s">
        <v>5731</v>
      </c>
      <c r="E804" t="str">
        <f>A804&amp;B804</f>
        <v>//按手机号查询，近12个月在非银机构夜间申请机构数**private String m12CellNbankNightOrgnum          ;</v>
      </c>
    </row>
    <row r="805" ht="16.5" spans="1:5">
      <c r="A805" s="1" t="s">
        <v>5732</v>
      </c>
      <c r="B805" s="1" t="s">
        <v>5733</v>
      </c>
      <c r="E805" t="str">
        <f>A805&amp;B805</f>
        <v>//按身份证号查询，距最早在银行机构申请的间隔天数**private String fstIdBankInteday                 ;</v>
      </c>
    </row>
    <row r="806" ht="16.5" spans="1:5">
      <c r="A806" s="1" t="s">
        <v>5734</v>
      </c>
      <c r="B806" s="1" t="s">
        <v>5735</v>
      </c>
      <c r="E806" t="str">
        <f>A806&amp;B806</f>
        <v>//按身份证号查询，距最早在非银行机构申请的间隔天数**private String fstIdNbankInteday                ;</v>
      </c>
    </row>
    <row r="807" ht="16.5" spans="1:5">
      <c r="A807" s="1" t="s">
        <v>5736</v>
      </c>
      <c r="B807" s="1" t="s">
        <v>5737</v>
      </c>
      <c r="E807" t="str">
        <f>A807&amp;B807</f>
        <v>//按手机号查询，距最早在银行机构申请的间隔天数**private String fstCellBankInteday               ;</v>
      </c>
    </row>
    <row r="808" ht="16.5" spans="1:5">
      <c r="A808" s="1" t="s">
        <v>5738</v>
      </c>
      <c r="B808" s="1" t="s">
        <v>5739</v>
      </c>
      <c r="E808" t="str">
        <f>A808&amp;B808</f>
        <v>//按手机号查询，距最早在非银机构申请的间隔天数**private String fstCellNbankInteday              ;</v>
      </c>
    </row>
    <row r="809" ht="16.5" spans="1:5">
      <c r="A809" s="1" t="s">
        <v>5740</v>
      </c>
      <c r="B809" s="1" t="s">
        <v>5741</v>
      </c>
      <c r="E809" t="str">
        <f>A809&amp;B809</f>
        <v>//按身份证号查询，距最近在银行机构申请的间隔天数**private String lstIdBankInteday                 ;</v>
      </c>
    </row>
    <row r="810" ht="16.5" spans="1:5">
      <c r="A810" s="1" t="s">
        <v>5742</v>
      </c>
      <c r="B810" s="1" t="s">
        <v>5743</v>
      </c>
      <c r="E810" t="str">
        <f>A810&amp;B810</f>
        <v>//按身份证号查询，最近开始在银行机构连续申请的次数**private String lstIdBankConsnum                 ;</v>
      </c>
    </row>
    <row r="811" ht="16.5" spans="1:5">
      <c r="A811" s="1" t="s">
        <v>5744</v>
      </c>
      <c r="B811" s="1" t="s">
        <v>5745</v>
      </c>
      <c r="E811" t="str">
        <f>A811&amp;B811</f>
        <v>//按身份证号查询，最近开始在银行机构连续申请的持续天数**private String lstIdBankCsinteday               ;</v>
      </c>
    </row>
    <row r="812" ht="16.5" spans="1:5">
      <c r="A812" s="1" t="s">
        <v>5746</v>
      </c>
      <c r="B812" s="1" t="s">
        <v>5747</v>
      </c>
      <c r="E812" t="str">
        <f>A812&amp;B812</f>
        <v>//按身份证号查询，距最近在非银行机构申请的间隔天数**private String lstIdNbankInteday                ;</v>
      </c>
    </row>
    <row r="813" ht="16.5" spans="1:5">
      <c r="A813" s="1" t="s">
        <v>5748</v>
      </c>
      <c r="B813" s="1" t="s">
        <v>5749</v>
      </c>
      <c r="E813" t="str">
        <f>A813&amp;B813</f>
        <v>//按身份证号查询，最近开始在非银行机构连续申请的次数**private String lstIdNbankConsnum                ;</v>
      </c>
    </row>
    <row r="814" ht="16.5" spans="1:5">
      <c r="A814" s="1" t="s">
        <v>5750</v>
      </c>
      <c r="B814" s="1" t="s">
        <v>5751</v>
      </c>
      <c r="E814" t="str">
        <f>A814&amp;B814</f>
        <v>//按身份证号查询，最近开始在非银机构连续申请的持续天数**private String lstIdNbankCsinteday              ;</v>
      </c>
    </row>
    <row r="815" ht="16.5" spans="1:5">
      <c r="A815" s="1" t="s">
        <v>5752</v>
      </c>
      <c r="B815" s="1" t="s">
        <v>5753</v>
      </c>
      <c r="E815" t="str">
        <f>A815&amp;B815</f>
        <v>//按手机号查询，距最近在银行机构申请的间隔天数**private String lstCellBankInteday               ;</v>
      </c>
    </row>
    <row r="816" ht="16.5" spans="1:5">
      <c r="A816" s="1" t="s">
        <v>5754</v>
      </c>
      <c r="B816" s="1" t="s">
        <v>5755</v>
      </c>
      <c r="E816" t="str">
        <f>A816&amp;B816</f>
        <v>//按手机号查询，最近开始在银行机构连续申请的次数**private String lstCellBankConsnum               ;</v>
      </c>
    </row>
    <row r="817" ht="16.5" spans="1:5">
      <c r="A817" s="1" t="s">
        <v>5756</v>
      </c>
      <c r="B817" s="1" t="s">
        <v>5757</v>
      </c>
      <c r="E817" t="str">
        <f>A817&amp;B817</f>
        <v>//按手机号查询，最近开始在银行机构连续申请的持续天数**private String lstCellBankCsinteday             ;</v>
      </c>
    </row>
    <row r="818" ht="16.5" spans="1:5">
      <c r="A818" s="1" t="s">
        <v>5758</v>
      </c>
      <c r="B818" s="1" t="s">
        <v>5759</v>
      </c>
      <c r="E818" t="str">
        <f>A818&amp;B818</f>
        <v>//按手机号查询，距最近在非银机构申请的间隔天数**private String lstCellNbankInteday              ;</v>
      </c>
    </row>
    <row r="819" ht="16.5" spans="1:5">
      <c r="A819" s="1" t="s">
        <v>5760</v>
      </c>
      <c r="B819" s="1" t="s">
        <v>5761</v>
      </c>
      <c r="E819" t="str">
        <f>A819&amp;B819</f>
        <v>//按手机号查询，最近开始在非银机构连续申请的次数**private String lstCellNbankConsnum              ;</v>
      </c>
    </row>
    <row r="820" ht="16.5" spans="1:5">
      <c r="A820" s="1" t="s">
        <v>5762</v>
      </c>
      <c r="B820" s="1" t="s">
        <v>5763</v>
      </c>
      <c r="E820" t="str">
        <f>A820&amp;B820</f>
        <v>//按手机号查询，最近开始在非银机构连续申请的持续天数**private String lstCellNbankCsinteday            ;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6"/>
  <sheetViews>
    <sheetView tabSelected="1" topLeftCell="A43" workbookViewId="0">
      <selection activeCell="A1" sqref="A1:A76"/>
    </sheetView>
  </sheetViews>
  <sheetFormatPr defaultColWidth="9" defaultRowHeight="13.5" outlineLevelCol="1"/>
  <cols>
    <col min="1" max="1" width="27.125" customWidth="1"/>
  </cols>
  <sheetData>
    <row r="1" spans="1:2">
      <c r="A1" t="s">
        <v>5764</v>
      </c>
      <c r="B1">
        <v>1</v>
      </c>
    </row>
    <row r="2" spans="1:2">
      <c r="A2" t="s">
        <v>5765</v>
      </c>
      <c r="B2">
        <v>2</v>
      </c>
    </row>
    <row r="3" spans="1:2">
      <c r="A3" t="s">
        <v>5766</v>
      </c>
      <c r="B3">
        <v>3</v>
      </c>
    </row>
    <row r="4" spans="1:2">
      <c r="A4" t="s">
        <v>5767</v>
      </c>
      <c r="B4">
        <v>4</v>
      </c>
    </row>
    <row r="5" spans="1:2">
      <c r="A5" t="s">
        <v>5768</v>
      </c>
      <c r="B5">
        <v>5</v>
      </c>
    </row>
    <row r="6" spans="1:2">
      <c r="A6" t="s">
        <v>5769</v>
      </c>
      <c r="B6">
        <v>6</v>
      </c>
    </row>
    <row r="7" spans="1:2">
      <c r="A7" t="s">
        <v>5770</v>
      </c>
      <c r="B7">
        <v>7</v>
      </c>
    </row>
    <row r="8" spans="1:2">
      <c r="A8" t="s">
        <v>5771</v>
      </c>
      <c r="B8">
        <v>8</v>
      </c>
    </row>
    <row r="9" spans="1:2">
      <c r="A9" t="s">
        <v>5772</v>
      </c>
      <c r="B9">
        <v>9</v>
      </c>
    </row>
    <row r="10" spans="1:2">
      <c r="A10" t="s">
        <v>5773</v>
      </c>
      <c r="B10">
        <v>10</v>
      </c>
    </row>
    <row r="11" spans="1:2">
      <c r="A11" t="s">
        <v>5774</v>
      </c>
      <c r="B11">
        <v>11</v>
      </c>
    </row>
    <row r="12" spans="1:2">
      <c r="A12" t="s">
        <v>5775</v>
      </c>
      <c r="B12">
        <v>12</v>
      </c>
    </row>
    <row r="13" spans="1:2">
      <c r="A13" t="s">
        <v>5776</v>
      </c>
      <c r="B13">
        <v>13</v>
      </c>
    </row>
    <row r="14" spans="1:2">
      <c r="A14" t="s">
        <v>5777</v>
      </c>
      <c r="B14">
        <v>14</v>
      </c>
    </row>
    <row r="15" spans="1:2">
      <c r="A15" t="s">
        <v>5778</v>
      </c>
      <c r="B15">
        <v>15</v>
      </c>
    </row>
    <row r="16" spans="1:2">
      <c r="A16" t="s">
        <v>5779</v>
      </c>
      <c r="B16">
        <v>16</v>
      </c>
    </row>
    <row r="17" spans="1:2">
      <c r="A17" t="s">
        <v>5780</v>
      </c>
      <c r="B17">
        <v>17</v>
      </c>
    </row>
    <row r="18" spans="1:2">
      <c r="A18" t="s">
        <v>5781</v>
      </c>
      <c r="B18">
        <v>18</v>
      </c>
    </row>
    <row r="19" spans="1:2">
      <c r="A19" t="s">
        <v>5782</v>
      </c>
      <c r="B19">
        <v>19</v>
      </c>
    </row>
    <row r="20" spans="1:2">
      <c r="A20" t="s">
        <v>5783</v>
      </c>
      <c r="B20">
        <v>20</v>
      </c>
    </row>
    <row r="21" spans="1:2">
      <c r="A21" t="s">
        <v>5784</v>
      </c>
      <c r="B21">
        <v>21</v>
      </c>
    </row>
    <row r="22" spans="1:2">
      <c r="A22" t="s">
        <v>5785</v>
      </c>
      <c r="B22">
        <v>22</v>
      </c>
    </row>
    <row r="23" spans="1:2">
      <c r="A23" t="s">
        <v>5786</v>
      </c>
      <c r="B23">
        <v>23</v>
      </c>
    </row>
    <row r="24" spans="1:2">
      <c r="A24" t="s">
        <v>5787</v>
      </c>
      <c r="B24">
        <v>24</v>
      </c>
    </row>
    <row r="25" spans="1:2">
      <c r="A25" t="s">
        <v>5788</v>
      </c>
      <c r="B25">
        <v>25</v>
      </c>
    </row>
    <row r="26" spans="1:2">
      <c r="A26" t="s">
        <v>5789</v>
      </c>
      <c r="B26">
        <v>26</v>
      </c>
    </row>
    <row r="27" spans="1:2">
      <c r="A27" t="s">
        <v>5790</v>
      </c>
      <c r="B27">
        <v>27</v>
      </c>
    </row>
    <row r="28" spans="1:2">
      <c r="A28" t="s">
        <v>5791</v>
      </c>
      <c r="B28">
        <v>28</v>
      </c>
    </row>
    <row r="29" spans="1:2">
      <c r="A29" t="s">
        <v>5792</v>
      </c>
      <c r="B29">
        <v>29</v>
      </c>
    </row>
    <row r="30" spans="1:2">
      <c r="A30" t="s">
        <v>5793</v>
      </c>
      <c r="B30">
        <v>30</v>
      </c>
    </row>
    <row r="31" spans="1:2">
      <c r="A31" t="s">
        <v>5794</v>
      </c>
      <c r="B31">
        <v>31</v>
      </c>
    </row>
    <row r="32" spans="1:2">
      <c r="A32" t="s">
        <v>5795</v>
      </c>
      <c r="B32">
        <v>32</v>
      </c>
    </row>
    <row r="33" spans="1:2">
      <c r="A33" t="s">
        <v>5796</v>
      </c>
      <c r="B33">
        <v>33</v>
      </c>
    </row>
    <row r="34" spans="1:2">
      <c r="A34" t="s">
        <v>5797</v>
      </c>
      <c r="B34">
        <v>34</v>
      </c>
    </row>
    <row r="35" spans="1:2">
      <c r="A35" t="s">
        <v>5798</v>
      </c>
      <c r="B35">
        <v>35</v>
      </c>
    </row>
    <row r="36" spans="1:2">
      <c r="A36" t="s">
        <v>5799</v>
      </c>
      <c r="B36">
        <v>36</v>
      </c>
    </row>
    <row r="37" spans="1:2">
      <c r="A37" t="s">
        <v>5800</v>
      </c>
      <c r="B37">
        <v>37</v>
      </c>
    </row>
    <row r="38" spans="1:2">
      <c r="A38" t="s">
        <v>5801</v>
      </c>
      <c r="B38">
        <v>38</v>
      </c>
    </row>
    <row r="39" spans="1:2">
      <c r="A39" t="s">
        <v>5802</v>
      </c>
      <c r="B39">
        <v>39</v>
      </c>
    </row>
    <row r="40" spans="1:2">
      <c r="A40" t="s">
        <v>5803</v>
      </c>
      <c r="B40">
        <v>40</v>
      </c>
    </row>
    <row r="41" spans="1:2">
      <c r="A41" t="s">
        <v>5804</v>
      </c>
      <c r="B41">
        <v>41</v>
      </c>
    </row>
    <row r="42" spans="1:2">
      <c r="A42" t="s">
        <v>5805</v>
      </c>
      <c r="B42">
        <v>42</v>
      </c>
    </row>
    <row r="43" spans="1:2">
      <c r="A43" t="s">
        <v>5806</v>
      </c>
      <c r="B43">
        <v>43</v>
      </c>
    </row>
    <row r="44" spans="1:2">
      <c r="A44" t="s">
        <v>5807</v>
      </c>
      <c r="B44">
        <v>44</v>
      </c>
    </row>
    <row r="45" spans="1:2">
      <c r="A45" t="s">
        <v>5808</v>
      </c>
      <c r="B45">
        <v>45</v>
      </c>
    </row>
    <row r="46" spans="1:2">
      <c r="A46" t="s">
        <v>5809</v>
      </c>
      <c r="B46">
        <v>46</v>
      </c>
    </row>
    <row r="47" spans="1:2">
      <c r="A47" t="s">
        <v>5810</v>
      </c>
      <c r="B47">
        <v>47</v>
      </c>
    </row>
    <row r="48" spans="1:2">
      <c r="A48" t="s">
        <v>5811</v>
      </c>
      <c r="B48">
        <v>48</v>
      </c>
    </row>
    <row r="49" spans="1:2">
      <c r="A49" t="s">
        <v>5812</v>
      </c>
      <c r="B49">
        <v>49</v>
      </c>
    </row>
    <row r="50" spans="1:2">
      <c r="A50" t="s">
        <v>5813</v>
      </c>
      <c r="B50">
        <v>50</v>
      </c>
    </row>
    <row r="51" spans="1:2">
      <c r="A51" t="s">
        <v>5814</v>
      </c>
      <c r="B51">
        <v>51</v>
      </c>
    </row>
    <row r="52" spans="1:2">
      <c r="A52" t="s">
        <v>5815</v>
      </c>
      <c r="B52">
        <v>52</v>
      </c>
    </row>
    <row r="53" spans="1:2">
      <c r="A53" t="s">
        <v>5816</v>
      </c>
      <c r="B53">
        <v>53</v>
      </c>
    </row>
    <row r="54" spans="1:2">
      <c r="A54" t="s">
        <v>5817</v>
      </c>
      <c r="B54">
        <v>54</v>
      </c>
    </row>
    <row r="55" spans="1:2">
      <c r="A55" t="s">
        <v>5818</v>
      </c>
      <c r="B55">
        <v>55</v>
      </c>
    </row>
    <row r="56" spans="1:2">
      <c r="A56" t="s">
        <v>5819</v>
      </c>
      <c r="B56">
        <v>56</v>
      </c>
    </row>
    <row r="57" spans="1:2">
      <c r="A57" t="s">
        <v>5820</v>
      </c>
      <c r="B57">
        <v>57</v>
      </c>
    </row>
    <row r="58" spans="1:2">
      <c r="A58" t="s">
        <v>5821</v>
      </c>
      <c r="B58">
        <v>58</v>
      </c>
    </row>
    <row r="59" spans="1:2">
      <c r="A59" t="s">
        <v>5822</v>
      </c>
      <c r="B59">
        <v>59</v>
      </c>
    </row>
    <row r="60" spans="1:2">
      <c r="A60" t="s">
        <v>5823</v>
      </c>
      <c r="B60">
        <v>60</v>
      </c>
    </row>
    <row r="61" spans="1:2">
      <c r="A61" t="s">
        <v>5824</v>
      </c>
      <c r="B61">
        <v>61</v>
      </c>
    </row>
    <row r="62" spans="1:2">
      <c r="A62" t="s">
        <v>5825</v>
      </c>
      <c r="B62">
        <v>62</v>
      </c>
    </row>
    <row r="63" spans="1:2">
      <c r="A63" t="s">
        <v>5826</v>
      </c>
      <c r="B63">
        <v>63</v>
      </c>
    </row>
    <row r="64" spans="1:2">
      <c r="A64" t="s">
        <v>5827</v>
      </c>
      <c r="B64">
        <v>64</v>
      </c>
    </row>
    <row r="65" spans="1:2">
      <c r="A65" t="s">
        <v>5828</v>
      </c>
      <c r="B65">
        <v>65</v>
      </c>
    </row>
    <row r="66" spans="1:2">
      <c r="A66" t="s">
        <v>5829</v>
      </c>
      <c r="B66">
        <v>66</v>
      </c>
    </row>
    <row r="67" spans="1:2">
      <c r="A67" t="s">
        <v>5830</v>
      </c>
      <c r="B67">
        <v>67</v>
      </c>
    </row>
    <row r="68" spans="1:2">
      <c r="A68" t="s">
        <v>5831</v>
      </c>
      <c r="B68">
        <v>68</v>
      </c>
    </row>
    <row r="69" spans="1:2">
      <c r="A69" t="s">
        <v>5832</v>
      </c>
      <c r="B69">
        <v>69</v>
      </c>
    </row>
    <row r="70" spans="1:2">
      <c r="A70" t="s">
        <v>5833</v>
      </c>
      <c r="B70">
        <v>70</v>
      </c>
    </row>
    <row r="71" spans="1:2">
      <c r="A71" t="s">
        <v>5834</v>
      </c>
      <c r="B71">
        <v>71</v>
      </c>
    </row>
    <row r="72" spans="1:2">
      <c r="A72" t="s">
        <v>5835</v>
      </c>
      <c r="B72">
        <v>72</v>
      </c>
    </row>
    <row r="73" spans="1:2">
      <c r="A73" t="s">
        <v>5836</v>
      </c>
      <c r="B73">
        <v>73</v>
      </c>
    </row>
    <row r="74" spans="1:2">
      <c r="A74" t="s">
        <v>5837</v>
      </c>
      <c r="B74">
        <v>74</v>
      </c>
    </row>
    <row r="75" spans="1:2">
      <c r="A75" t="s">
        <v>5838</v>
      </c>
      <c r="B75">
        <v>75</v>
      </c>
    </row>
    <row r="76" spans="1:2">
      <c r="A76" t="s">
        <v>5839</v>
      </c>
      <c r="B76">
        <v>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01-产品列表</vt:lpstr>
      <vt:lpstr>02-接口调用说明</vt:lpstr>
      <vt:lpstr>03-请求参数</vt:lpstr>
      <vt:lpstr>04-数据字典缩写示例</vt:lpstr>
      <vt:lpstr>ApplyLoanStrV2.0</vt:lpstr>
      <vt:lpstr>Sheet1</vt:lpstr>
      <vt:lpstr>变量名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Bairong</cp:lastModifiedBy>
  <dcterms:created xsi:type="dcterms:W3CDTF">2006-09-16T00:00:00Z</dcterms:created>
  <dcterms:modified xsi:type="dcterms:W3CDTF">2019-11-25T07:37:19Z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2052-9.1.0.5026</vt:lpwstr>
  </property>
</Properties>
</file>