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0" activeTab="2"/>
  </bookViews>
  <sheets>
    <sheet name="帐号停用提示" sheetId="1" r:id="rId1"/>
    <sheet name="未找到门禁卡提示" sheetId="2" r:id="rId2"/>
    <sheet name="Sheet1" sheetId="3" r:id="rId3"/>
  </sheets>
  <calcPr calcId="144525"/>
</workbook>
</file>

<file path=xl/comments1.xml><?xml version="1.0" encoding="utf-8"?>
<comments xmlns="http://schemas.openxmlformats.org/spreadsheetml/2006/main">
  <authors>
    <author>win7</author>
  </authors>
  <commentList>
    <comment ref="C1" authorId="0">
      <text>
        <r>
          <rPr>
            <b/>
            <sz val="9"/>
            <rFont val="SimSun"/>
            <charset val="134"/>
          </rPr>
          <t>win7:</t>
        </r>
        <r>
          <rPr>
            <sz val="9"/>
            <rFont val="SimSun"/>
            <charset val="134"/>
          </rPr>
          <t xml:space="preserve">
卡号前10位，如00********</t>
        </r>
      </text>
    </comment>
  </commentList>
</comments>
</file>

<file path=xl/sharedStrings.xml><?xml version="1.0" encoding="utf-8"?>
<sst xmlns="http://schemas.openxmlformats.org/spreadsheetml/2006/main" count="92">
  <si>
    <t>帐号已被停用</t>
  </si>
  <si>
    <t>序号</t>
  </si>
  <si>
    <t>组织</t>
  </si>
  <si>
    <t>姓名</t>
  </si>
  <si>
    <t>工号</t>
  </si>
  <si>
    <t>考勤卡号</t>
  </si>
  <si>
    <t>秘邮地址</t>
  </si>
  <si>
    <t>密照</t>
  </si>
  <si>
    <t>北京公司</t>
  </si>
  <si>
    <t>李敏鸽</t>
  </si>
  <si>
    <t>liminge@syswin.com</t>
  </si>
  <si>
    <t>李俊龙</t>
  </si>
  <si>
    <t>lijunlong@syswin.com</t>
  </si>
  <si>
    <t>新房通公司</t>
  </si>
  <si>
    <t>杨磊</t>
  </si>
  <si>
    <t>0873773</t>
  </si>
  <si>
    <t>yanglei@syswin.com</t>
  </si>
  <si>
    <t>rena8303</t>
  </si>
  <si>
    <t>耿磊</t>
  </si>
  <si>
    <t>genglei@syswin.com</t>
  </si>
  <si>
    <t>柏文羚</t>
  </si>
  <si>
    <t>baiwenling@syswin.com</t>
  </si>
  <si>
    <t>集团业务发展中心</t>
  </si>
  <si>
    <t>荆中锋</t>
  </si>
  <si>
    <t>jingzhongfeng@syswin.com</t>
  </si>
  <si>
    <t>s</t>
  </si>
  <si>
    <t>未找到门禁卡</t>
  </si>
  <si>
    <t>组织/部门</t>
  </si>
  <si>
    <t>集团综合管理中心</t>
  </si>
  <si>
    <t>王静</t>
  </si>
  <si>
    <t>wangjing5@syswin.com</t>
  </si>
  <si>
    <t>霍英杰</t>
  </si>
  <si>
    <t>huoyingjie@sywin.com</t>
  </si>
  <si>
    <t>杜超</t>
  </si>
  <si>
    <t>duchao@syswin.com</t>
  </si>
  <si>
    <t>集团经营管理中心</t>
  </si>
  <si>
    <t>吴侠</t>
  </si>
  <si>
    <t>wuxia1@syswin.com</t>
  </si>
  <si>
    <t>张子阳</t>
  </si>
  <si>
    <t>zhangziyang@syswin.com</t>
  </si>
  <si>
    <t>褚玉丹</t>
  </si>
  <si>
    <t>chuyudan@fangtoon.com</t>
  </si>
  <si>
    <t>刘禹静</t>
  </si>
  <si>
    <t>liuyujing@syswin.com</t>
  </si>
  <si>
    <t>弋珂</t>
  </si>
  <si>
    <t>huanglihao@syswin.com</t>
  </si>
  <si>
    <t>林言</t>
  </si>
  <si>
    <t>linyan21@syswin.com</t>
  </si>
  <si>
    <t>韩秀娟</t>
  </si>
  <si>
    <t>hanxiujuan@syswin.com</t>
  </si>
  <si>
    <t>置地顾问公司</t>
  </si>
  <si>
    <t>丘敬明</t>
  </si>
  <si>
    <t>qiujingming@syswin.com</t>
  </si>
  <si>
    <t>工卡卡号</t>
  </si>
  <si>
    <t>秘邮账号（现用）</t>
  </si>
  <si>
    <t>备注</t>
  </si>
  <si>
    <t>祖云龙</t>
  </si>
  <si>
    <t>0000874653</t>
  </si>
  <si>
    <t>zuyunlong1@syswin.com</t>
  </si>
  <si>
    <t>3月30日早上打卡失败</t>
  </si>
  <si>
    <t>苗祥坤</t>
  </si>
  <si>
    <t>0004223339</t>
  </si>
  <si>
    <t>miaoxiangkun1@syswin.com</t>
  </si>
  <si>
    <t>无法打卡门禁</t>
  </si>
  <si>
    <t>徐振龙</t>
  </si>
  <si>
    <t>0004251830</t>
  </si>
  <si>
    <t>xuzhenlong2@syswin.com</t>
  </si>
  <si>
    <t>账号对应的考勤号不存在</t>
  </si>
  <si>
    <t>刘秀婷</t>
  </si>
  <si>
    <t>0004309279</t>
  </si>
  <si>
    <t>liuxiuting1@syswin.com</t>
  </si>
  <si>
    <t>姜帆</t>
  </si>
  <si>
    <t>0004193202</t>
  </si>
  <si>
    <t>jiangfan1@syswin.com</t>
  </si>
  <si>
    <t>早晨打卡异常</t>
  </si>
  <si>
    <t>张赫妮</t>
  </si>
  <si>
    <t>0000146965</t>
  </si>
  <si>
    <t>zhangheni1@syswin.com</t>
  </si>
  <si>
    <t>彭青</t>
  </si>
  <si>
    <t>0008633967</t>
  </si>
  <si>
    <t>pengqing1@syswin.com</t>
  </si>
  <si>
    <t>秘邮无法刷卡</t>
  </si>
  <si>
    <t>陶宇</t>
  </si>
  <si>
    <t>0005893847</t>
  </si>
  <si>
    <t>taoyu1@syswin.com</t>
  </si>
  <si>
    <t>开门成功，记录显示待同步</t>
  </si>
  <si>
    <t>郭斯情</t>
  </si>
  <si>
    <t>0012216908</t>
  </si>
  <si>
    <t>guosiqing1@syswin.com</t>
  </si>
  <si>
    <t>赵怡辉</t>
  </si>
  <si>
    <t>0011964409</t>
  </si>
  <si>
    <t>zhaoyihui@syswin.com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</si>
</sst>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8.25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002A"/>
        <bgColor indexed="64"/>
      </patternFill>
    </fill>
    <fill>
      <patternFill patternType="solid">
        <fgColor rgb="FFFF002B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/>
    </xf>
    <xf numFmtId="0" fontId="1" fillId="0" borderId="0" xfId="48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 applyFill="1" applyAlignment="1"/>
    <xf numFmtId="0" fontId="1" fillId="0" borderId="0" xfId="48" applyFont="1"/>
    <xf numFmtId="0" fontId="0" fillId="0" borderId="0" xfId="0" applyFill="1" applyAlignment="1"/>
    <xf numFmtId="0" fontId="2" fillId="0" borderId="0" xfId="0" applyFont="1" applyFill="1" applyAlignment="1"/>
    <xf numFmtId="0" fontId="1" fillId="0" borderId="0" xfId="48" applyFont="1" applyAlignment="1" applyProtection="1"/>
    <xf numFmtId="0" fontId="1" fillId="0" borderId="0" xfId="48" applyFont="1" applyAlignment="1" applyProtection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/>
    </xf>
    <xf numFmtId="0" fontId="6" fillId="0" borderId="2" xfId="48" applyBorder="1" applyAlignment="1">
      <alignment horizontal="center" vertical="center"/>
    </xf>
    <xf numFmtId="0" fontId="4" fillId="0" borderId="2" xfId="0" applyFont="1" applyBorder="1" applyAlignment="1" quotePrefix="1">
      <alignment horizontal="center" vertical="center"/>
    </xf>
    <xf numFmtId="0" fontId="2" fillId="0" borderId="0" xfId="0" applyFont="1" applyFill="1" applyAlignment="1" quotePrefix="1"/>
    <xf numFmtId="0" fontId="0" fillId="0" borderId="0" xfId="0" applyFill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266700</xdr:colOff>
      <xdr:row>0</xdr:row>
      <xdr:rowOff>162154</xdr:rowOff>
    </xdr:from>
    <xdr:to>
      <xdr:col>12</xdr:col>
      <xdr:colOff>504825</xdr:colOff>
      <xdr:row>29</xdr:row>
      <xdr:rowOff>151424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26780" y="161925"/>
          <a:ext cx="3164205" cy="5145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38100</xdr:colOff>
      <xdr:row>1</xdr:row>
      <xdr:rowOff>0</xdr:rowOff>
    </xdr:from>
    <xdr:to>
      <xdr:col>11</xdr:col>
      <xdr:colOff>471673</xdr:colOff>
      <xdr:row>27</xdr:row>
      <xdr:rowOff>119671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34580" y="177800"/>
          <a:ext cx="3359150" cy="4856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mailto:baiwenling@syswin.com" TargetMode="External"/><Relationship Id="rId6" Type="http://schemas.openxmlformats.org/officeDocument/2006/relationships/hyperlink" Target="mailto:genglei@syswin.com" TargetMode="External"/><Relationship Id="rId5" Type="http://schemas.openxmlformats.org/officeDocument/2006/relationships/hyperlink" Target="mailto:yanglei@syswin.com" TargetMode="External"/><Relationship Id="rId4" Type="http://schemas.openxmlformats.org/officeDocument/2006/relationships/hyperlink" Target="mailto:lijunlong@syswin.com" TargetMode="External"/><Relationship Id="rId3" Type="http://schemas.openxmlformats.org/officeDocument/2006/relationships/hyperlink" Target="mailto:jingzhongfeng@syswin.com" TargetMode="External"/><Relationship Id="rId2" Type="http://schemas.openxmlformats.org/officeDocument/2006/relationships/hyperlink" Target="mailto:liminge@syswin.com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uchao@syswin.com" TargetMode="External"/><Relationship Id="rId2" Type="http://schemas.openxmlformats.org/officeDocument/2006/relationships/hyperlink" Target="mailto:huoyingjie@sywin.com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mailto:liuxiuting1@syswin.com" TargetMode="External"/><Relationship Id="rId8" Type="http://schemas.openxmlformats.org/officeDocument/2006/relationships/hyperlink" Target="mailto:taoyu1@syswin.com" TargetMode="External"/><Relationship Id="rId7" Type="http://schemas.openxmlformats.org/officeDocument/2006/relationships/hyperlink" Target="mailto:guosiqing1@syswin.com" TargetMode="External"/><Relationship Id="rId6" Type="http://schemas.openxmlformats.org/officeDocument/2006/relationships/hyperlink" Target="mailto:xuzhenlong2@syswin.com" TargetMode="External"/><Relationship Id="rId5" Type="http://schemas.openxmlformats.org/officeDocument/2006/relationships/hyperlink" Target="mailto:zhaoyihui@syswin.com" TargetMode="External"/><Relationship Id="rId4" Type="http://schemas.openxmlformats.org/officeDocument/2006/relationships/hyperlink" Target="mailto:miaoxiangkun1@syswin.com" TargetMode="External"/><Relationship Id="rId3" Type="http://schemas.openxmlformats.org/officeDocument/2006/relationships/hyperlink" Target="mailto:zuyunlong1@syswin.com" TargetMode="External"/><Relationship Id="rId2" Type="http://schemas.openxmlformats.org/officeDocument/2006/relationships/vmlDrawing" Target="../drawings/vmlDrawing1.vml"/><Relationship Id="rId12" Type="http://schemas.openxmlformats.org/officeDocument/2006/relationships/hyperlink" Target="mailto:pengqing1@syswin.com" TargetMode="External"/><Relationship Id="rId11" Type="http://schemas.openxmlformats.org/officeDocument/2006/relationships/hyperlink" Target="mailto:jiangfan1@syswin.com" TargetMode="External"/><Relationship Id="rId10" Type="http://schemas.openxmlformats.org/officeDocument/2006/relationships/hyperlink" Target="mailto:zhangheni1@syswin.com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workbookViewId="0">
      <selection activeCell="F14" sqref="F14"/>
    </sheetView>
  </sheetViews>
  <sheetFormatPr defaultColWidth="9" defaultRowHeight="14" outlineLevelCol="6"/>
  <cols>
    <col min="1" max="1" width="9" style="14"/>
    <col min="2" max="2" width="15" style="14" customWidth="1"/>
    <col min="3" max="4" width="9" style="14"/>
    <col min="5" max="5" width="9.5" style="14"/>
    <col min="6" max="6" width="29.125" style="14" customWidth="1"/>
    <col min="7" max="7" width="12" style="14" customWidth="1"/>
    <col min="8" max="16384" width="9" style="14"/>
  </cols>
  <sheetData>
    <row r="1" s="13" customFormat="1" spans="1:7">
      <c r="A1" s="15" t="s">
        <v>0</v>
      </c>
      <c r="B1" s="15"/>
      <c r="C1" s="15"/>
      <c r="D1" s="15"/>
      <c r="E1" s="15"/>
      <c r="F1" s="15"/>
      <c r="G1" s="15"/>
    </row>
    <row r="2" s="13" customFormat="1" spans="1:7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</row>
    <row r="3" spans="1:7">
      <c r="A3" s="17">
        <f>ROW()-2</f>
        <v>1</v>
      </c>
      <c r="B3" s="17" t="s">
        <v>8</v>
      </c>
      <c r="C3" s="17" t="s">
        <v>9</v>
      </c>
      <c r="D3" s="17">
        <v>153482</v>
      </c>
      <c r="E3" s="17">
        <v>11900292</v>
      </c>
      <c r="F3" s="22" t="s">
        <v>10</v>
      </c>
      <c r="G3" s="17"/>
    </row>
    <row r="4" spans="1:7">
      <c r="A4" s="17">
        <f t="shared" ref="A4:A8" si="0">ROW()-2</f>
        <v>2</v>
      </c>
      <c r="B4" s="17" t="s">
        <v>8</v>
      </c>
      <c r="C4" s="17" t="s">
        <v>11</v>
      </c>
      <c r="D4" s="17">
        <v>153153</v>
      </c>
      <c r="E4" s="17">
        <v>874245</v>
      </c>
      <c r="F4" s="22" t="s">
        <v>12</v>
      </c>
      <c r="G4" s="17"/>
    </row>
    <row r="5" spans="1:7">
      <c r="A5" s="17">
        <f t="shared" si="0"/>
        <v>3</v>
      </c>
      <c r="B5" s="17" t="s">
        <v>13</v>
      </c>
      <c r="C5" s="17" t="s">
        <v>14</v>
      </c>
      <c r="D5" s="17">
        <v>120762</v>
      </c>
      <c r="E5" s="23" t="s">
        <v>15</v>
      </c>
      <c r="F5" s="22" t="s">
        <v>16</v>
      </c>
      <c r="G5" s="17" t="s">
        <v>17</v>
      </c>
    </row>
    <row r="6" spans="1:7">
      <c r="A6" s="17">
        <f t="shared" si="0"/>
        <v>4</v>
      </c>
      <c r="B6" s="17" t="s">
        <v>13</v>
      </c>
      <c r="C6" s="17" t="s">
        <v>18</v>
      </c>
      <c r="D6" s="17">
        <v>153403</v>
      </c>
      <c r="E6" s="17">
        <v>11877461</v>
      </c>
      <c r="F6" s="22" t="s">
        <v>19</v>
      </c>
      <c r="G6" s="17"/>
    </row>
    <row r="7" spans="1:7">
      <c r="A7" s="17">
        <f t="shared" si="0"/>
        <v>5</v>
      </c>
      <c r="B7" s="17" t="s">
        <v>13</v>
      </c>
      <c r="C7" s="17" t="s">
        <v>20</v>
      </c>
      <c r="D7" s="17">
        <v>146876</v>
      </c>
      <c r="E7" s="17">
        <v>8795568</v>
      </c>
      <c r="F7" s="22" t="s">
        <v>21</v>
      </c>
      <c r="G7" s="17"/>
    </row>
    <row r="8" spans="1:7">
      <c r="A8" s="17">
        <f t="shared" si="0"/>
        <v>6</v>
      </c>
      <c r="B8" s="17" t="s">
        <v>22</v>
      </c>
      <c r="C8" s="17" t="s">
        <v>23</v>
      </c>
      <c r="D8" s="17">
        <v>138821</v>
      </c>
      <c r="E8" s="17">
        <v>4329630</v>
      </c>
      <c r="F8" s="22" t="s">
        <v>24</v>
      </c>
      <c r="G8" s="17"/>
    </row>
    <row r="14" spans="6:6">
      <c r="F14" s="14" t="s">
        <v>25</v>
      </c>
    </row>
  </sheetData>
  <mergeCells count="1">
    <mergeCell ref="A1:G1"/>
  </mergeCells>
  <hyperlinks>
    <hyperlink ref="F3" r:id="rId2" display="liminge@syswin.com" tooltip="mailto:liminge@syswin.com"/>
    <hyperlink ref="F8" r:id="rId3" display="jingzhongfeng@syswin.com"/>
    <hyperlink ref="F4" r:id="rId4" display="lijunlong@syswin.com"/>
    <hyperlink ref="F5" r:id="rId5" display="yanglei@syswin.com"/>
    <hyperlink ref="F6" r:id="rId6" display="genglei@syswin.com"/>
    <hyperlink ref="F7" r:id="rId7" display="baiwenling@syswin.com" tooltip="mailto:baiwenling@syswin.com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F17" sqref="F17"/>
    </sheetView>
  </sheetViews>
  <sheetFormatPr defaultColWidth="9" defaultRowHeight="14" outlineLevelCol="5"/>
  <cols>
    <col min="1" max="1" width="9" style="14"/>
    <col min="2" max="2" width="15" style="14" customWidth="1"/>
    <col min="3" max="4" width="9" style="14"/>
    <col min="5" max="5" width="10.875" style="14" customWidth="1"/>
    <col min="6" max="6" width="29.125" style="14" customWidth="1"/>
    <col min="7" max="16384" width="9" style="14"/>
  </cols>
  <sheetData>
    <row r="1" s="13" customFormat="1" spans="1:6">
      <c r="A1" s="15" t="s">
        <v>26</v>
      </c>
      <c r="B1" s="15"/>
      <c r="C1" s="15"/>
      <c r="D1" s="15"/>
      <c r="E1" s="15"/>
      <c r="F1" s="15"/>
    </row>
    <row r="2" s="13" customFormat="1" ht="14.75" spans="1:6">
      <c r="A2" s="16" t="s">
        <v>1</v>
      </c>
      <c r="B2" s="16" t="s">
        <v>27</v>
      </c>
      <c r="C2" s="16" t="s">
        <v>3</v>
      </c>
      <c r="D2" s="16" t="s">
        <v>4</v>
      </c>
      <c r="E2" s="16" t="s">
        <v>5</v>
      </c>
      <c r="F2" s="16" t="s">
        <v>6</v>
      </c>
    </row>
    <row r="3" ht="14.75" spans="1:6">
      <c r="A3" s="17">
        <f>ROW()-2</f>
        <v>1</v>
      </c>
      <c r="B3" s="17" t="s">
        <v>28</v>
      </c>
      <c r="C3" s="17" t="s">
        <v>29</v>
      </c>
      <c r="D3" s="17">
        <v>100269</v>
      </c>
      <c r="E3" s="18">
        <v>2688340</v>
      </c>
      <c r="F3" s="17" t="s">
        <v>30</v>
      </c>
    </row>
    <row r="4" ht="14.75" spans="1:6">
      <c r="A4" s="17">
        <f t="shared" ref="A4:A13" si="0">ROW()-2</f>
        <v>2</v>
      </c>
      <c r="B4" s="17" t="s">
        <v>28</v>
      </c>
      <c r="C4" s="17" t="s">
        <v>31</v>
      </c>
      <c r="D4" s="17">
        <v>153290</v>
      </c>
      <c r="E4" s="19">
        <v>9910820</v>
      </c>
      <c r="F4" s="17" t="s">
        <v>32</v>
      </c>
    </row>
    <row r="5" ht="14.75" spans="1:6">
      <c r="A5" s="17">
        <f t="shared" si="0"/>
        <v>3</v>
      </c>
      <c r="B5" s="17" t="s">
        <v>28</v>
      </c>
      <c r="C5" s="17" t="s">
        <v>33</v>
      </c>
      <c r="D5" s="17">
        <v>153044</v>
      </c>
      <c r="E5" s="19">
        <v>876743</v>
      </c>
      <c r="F5" s="17" t="s">
        <v>34</v>
      </c>
    </row>
    <row r="6" ht="14.75" spans="1:6">
      <c r="A6" s="17">
        <f t="shared" si="0"/>
        <v>4</v>
      </c>
      <c r="B6" s="17" t="s">
        <v>35</v>
      </c>
      <c r="C6" s="17" t="s">
        <v>36</v>
      </c>
      <c r="D6" s="17">
        <v>150667</v>
      </c>
      <c r="E6" s="19">
        <v>8587662</v>
      </c>
      <c r="F6" s="17" t="s">
        <v>37</v>
      </c>
    </row>
    <row r="7" ht="14.75" spans="1:6">
      <c r="A7" s="17">
        <f t="shared" si="0"/>
        <v>5</v>
      </c>
      <c r="B7" s="17" t="s">
        <v>22</v>
      </c>
      <c r="C7" s="17" t="s">
        <v>38</v>
      </c>
      <c r="D7" s="17">
        <v>152650</v>
      </c>
      <c r="E7" s="19">
        <v>11532784</v>
      </c>
      <c r="F7" s="17" t="s">
        <v>39</v>
      </c>
    </row>
    <row r="8" ht="14.75" spans="1:6">
      <c r="A8" s="17">
        <f t="shared" si="0"/>
        <v>6</v>
      </c>
      <c r="B8" s="17" t="s">
        <v>22</v>
      </c>
      <c r="C8" s="17" t="s">
        <v>40</v>
      </c>
      <c r="D8" s="17">
        <v>112436</v>
      </c>
      <c r="E8" s="19">
        <v>9887333</v>
      </c>
      <c r="F8" s="17" t="s">
        <v>41</v>
      </c>
    </row>
    <row r="9" ht="14.75" spans="1:6">
      <c r="A9" s="17">
        <f t="shared" si="0"/>
        <v>7</v>
      </c>
      <c r="B9" s="17" t="s">
        <v>22</v>
      </c>
      <c r="C9" s="17" t="s">
        <v>42</v>
      </c>
      <c r="D9" s="17">
        <v>152365</v>
      </c>
      <c r="E9" s="19">
        <v>5922725</v>
      </c>
      <c r="F9" s="17" t="s">
        <v>43</v>
      </c>
    </row>
    <row r="10" ht="14.75" spans="1:6">
      <c r="A10" s="17">
        <f t="shared" si="0"/>
        <v>8</v>
      </c>
      <c r="B10" s="17" t="s">
        <v>22</v>
      </c>
      <c r="C10" s="17" t="s">
        <v>44</v>
      </c>
      <c r="D10" s="17">
        <v>100689</v>
      </c>
      <c r="E10" s="19">
        <v>8795718</v>
      </c>
      <c r="F10" s="17" t="s">
        <v>45</v>
      </c>
    </row>
    <row r="11" ht="14.75" spans="1:6">
      <c r="A11" s="17">
        <f t="shared" si="0"/>
        <v>9</v>
      </c>
      <c r="B11" s="17" t="s">
        <v>22</v>
      </c>
      <c r="C11" s="17" t="s">
        <v>46</v>
      </c>
      <c r="D11" s="17">
        <v>146643</v>
      </c>
      <c r="E11" s="19">
        <v>8592948</v>
      </c>
      <c r="F11" s="17" t="s">
        <v>47</v>
      </c>
    </row>
    <row r="12" ht="14.75" spans="1:6">
      <c r="A12" s="17">
        <f t="shared" si="0"/>
        <v>10</v>
      </c>
      <c r="B12" s="17" t="s">
        <v>8</v>
      </c>
      <c r="C12" s="17" t="s">
        <v>48</v>
      </c>
      <c r="D12" s="17">
        <v>153112</v>
      </c>
      <c r="E12" s="19">
        <v>2109431</v>
      </c>
      <c r="F12" s="17" t="s">
        <v>49</v>
      </c>
    </row>
    <row r="13" ht="14.75" spans="1:6">
      <c r="A13" s="17">
        <f t="shared" si="0"/>
        <v>11</v>
      </c>
      <c r="B13" s="17" t="s">
        <v>50</v>
      </c>
      <c r="C13" s="17" t="s">
        <v>51</v>
      </c>
      <c r="D13" s="17">
        <v>148142</v>
      </c>
      <c r="E13" s="20">
        <v>8622023</v>
      </c>
      <c r="F13" s="17" t="s">
        <v>52</v>
      </c>
    </row>
  </sheetData>
  <mergeCells count="1">
    <mergeCell ref="A1:F1"/>
  </mergeCells>
  <hyperlinks>
    <hyperlink ref="F4" r:id="rId2" display="huoyingjie@sywin.com"/>
    <hyperlink ref="F5" r:id="rId3" display="duchao@syswin.com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tabSelected="1" workbookViewId="0">
      <selection activeCell="D15" sqref="D15"/>
    </sheetView>
  </sheetViews>
  <sheetFormatPr defaultColWidth="9" defaultRowHeight="14" outlineLevelCol="4"/>
  <cols>
    <col min="1" max="1" width="21.34375" customWidth="1"/>
    <col min="2" max="2" width="16.796875" customWidth="1"/>
    <col min="3" max="3" width="17.703125" customWidth="1"/>
    <col min="4" max="4" width="21.34375" customWidth="1"/>
    <col min="5" max="5" width="24.3515625" customWidth="1"/>
  </cols>
  <sheetData>
    <row r="1" spans="1:5">
      <c r="A1" s="1" t="s">
        <v>3</v>
      </c>
      <c r="B1" s="1" t="s">
        <v>4</v>
      </c>
      <c r="C1" s="1" t="s">
        <v>53</v>
      </c>
      <c r="D1" s="1" t="s">
        <v>54</v>
      </c>
      <c r="E1" s="1" t="s">
        <v>55</v>
      </c>
    </row>
    <row r="2" spans="1:5">
      <c r="A2" s="2" t="s">
        <v>56</v>
      </c>
      <c r="B2" s="3">
        <v>601663</v>
      </c>
      <c r="C2" s="4" t="s">
        <v>57</v>
      </c>
      <c r="D2" s="5" t="s">
        <v>58</v>
      </c>
      <c r="E2" s="2" t="s">
        <v>59</v>
      </c>
    </row>
    <row r="3" spans="1:5">
      <c r="A3" s="2" t="s">
        <v>60</v>
      </c>
      <c r="B3" s="3">
        <v>600877</v>
      </c>
      <c r="C3" s="6" t="s">
        <v>61</v>
      </c>
      <c r="D3" s="5" t="s">
        <v>62</v>
      </c>
      <c r="E3" s="2" t="s">
        <v>63</v>
      </c>
    </row>
    <row r="4" spans="1:5">
      <c r="A4" s="2" t="s">
        <v>64</v>
      </c>
      <c r="B4" s="3">
        <v>145752</v>
      </c>
      <c r="C4" s="4" t="s">
        <v>65</v>
      </c>
      <c r="D4" s="5" t="s">
        <v>66</v>
      </c>
      <c r="E4" s="2" t="s">
        <v>67</v>
      </c>
    </row>
    <row r="5" spans="1:5">
      <c r="A5" s="2" t="s">
        <v>68</v>
      </c>
      <c r="B5" s="3">
        <v>147407</v>
      </c>
      <c r="C5" s="7" t="s">
        <v>69</v>
      </c>
      <c r="D5" s="8" t="s">
        <v>70</v>
      </c>
      <c r="E5" s="9"/>
    </row>
    <row r="6" spans="1:5">
      <c r="A6" s="9" t="s">
        <v>71</v>
      </c>
      <c r="B6" s="3">
        <v>600884</v>
      </c>
      <c r="C6" s="24" t="s">
        <v>72</v>
      </c>
      <c r="D6" s="11" t="s">
        <v>73</v>
      </c>
      <c r="E6" s="9" t="s">
        <v>74</v>
      </c>
    </row>
    <row r="7" spans="1:5">
      <c r="A7" s="9" t="s">
        <v>75</v>
      </c>
      <c r="B7" s="3">
        <v>146965</v>
      </c>
      <c r="C7" s="25" t="s">
        <v>76</v>
      </c>
      <c r="D7" s="11" t="s">
        <v>77</v>
      </c>
      <c r="E7" s="9"/>
    </row>
    <row r="8" spans="1:5">
      <c r="A8" s="2" t="s">
        <v>78</v>
      </c>
      <c r="B8" s="2">
        <v>100192</v>
      </c>
      <c r="C8" s="4" t="s">
        <v>79</v>
      </c>
      <c r="D8" s="12" t="s">
        <v>80</v>
      </c>
      <c r="E8" s="2" t="s">
        <v>81</v>
      </c>
    </row>
    <row r="9" spans="1:5">
      <c r="A9" s="2" t="s">
        <v>82</v>
      </c>
      <c r="B9" s="3">
        <v>601745</v>
      </c>
      <c r="C9" s="4" t="s">
        <v>83</v>
      </c>
      <c r="D9" s="5" t="s">
        <v>84</v>
      </c>
      <c r="E9" s="2" t="s">
        <v>85</v>
      </c>
    </row>
    <row r="10" spans="1:5">
      <c r="A10" s="2" t="s">
        <v>86</v>
      </c>
      <c r="B10" s="3">
        <v>113684</v>
      </c>
      <c r="C10" s="4" t="s">
        <v>87</v>
      </c>
      <c r="D10" s="5" t="s">
        <v>88</v>
      </c>
      <c r="E10" s="2"/>
    </row>
    <row r="11" spans="1:5">
      <c r="A11" s="2" t="s">
        <v>89</v>
      </c>
      <c r="B11" s="3">
        <v>137961</v>
      </c>
      <c r="C11" s="4" t="s">
        <v>90</v>
      </c>
      <c r="D11" s="5" t="s">
        <v>91</v>
      </c>
      <c r="E11" s="2"/>
    </row>
  </sheetData>
  <hyperlinks>
    <hyperlink ref="D2" r:id="rId3" display="zuyunlong1@syswin.com" tooltip="mailto:zuyunlong1@syswin.com"/>
    <hyperlink ref="D3" r:id="rId4" display="miaoxiangkun1@syswin.com" tooltip="mailto:miaoxiangkun1@syswin.com"/>
    <hyperlink ref="D11" r:id="rId5" display="zhaoyihui@syswin.com"/>
    <hyperlink ref="D4" r:id="rId6" display="xuzhenlong2@syswin.com"/>
    <hyperlink ref="D10" r:id="rId7" display="guosiqing1@syswin.com"/>
    <hyperlink ref="D9" r:id="rId8" display="taoyu1@syswin.com"/>
    <hyperlink ref="D5" r:id="rId9" display="liuxiuting1@syswin.com"/>
    <hyperlink ref="D7" r:id="rId10" display="zhangheni1@syswin.com"/>
    <hyperlink ref="D6" r:id="rId11" display="jiangfan1@syswin.com"/>
    <hyperlink ref="D8" r:id="rId12" display="pengqing1@syswin.com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帐号停用提示</vt:lpstr>
      <vt:lpstr>未找到门禁卡提示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syswin</dc:creator>
  <cp:lastModifiedBy>syswin</cp:lastModifiedBy>
  <dcterms:created xsi:type="dcterms:W3CDTF">2020-03-31T06:02:00Z</dcterms:created>
  <dcterms:modified xsi:type="dcterms:W3CDTF">2020-03-31T14:15:32Z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1033-2.1.2.3417</vt:lpwstr>
  </property>
</Properties>
</file>