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754"/>
  </bookViews>
  <sheets>
    <sheet name="对象新建和复用规则" sheetId="1" r:id="rId1"/>
    <sheet name="预定义服务对象" sheetId="4" r:id="rId2"/>
    <sheet name="策略优先引用预定义对象" sheetId="5" r:id="rId3"/>
    <sheet name="新建对象规则" sheetId="6" r:id="rId4"/>
    <sheet name="山石长短连接服务复用" sheetId="7" r:id="rId5"/>
    <sheet name="目前复用支持设备" sheetId="8" r:id="rId6"/>
    <sheet name="测试关注" sheetId="2" r:id="rId7"/>
  </sheets>
  <calcPr calcId="144525"/>
</workbook>
</file>

<file path=xl/comments1.xml><?xml version="1.0" encoding="utf-8"?>
<comments xmlns="http://schemas.openxmlformats.org/spreadsheetml/2006/main">
  <authors>
    <author>xq</author>
  </authors>
  <commentList>
    <comment ref="H4" authorId="0">
      <text>
        <r>
          <rPr>
            <sz val="9"/>
            <rFont val="宋体"/>
            <charset val="134"/>
          </rPr>
          <t xml:space="preserve">
NAT策略有4种类型
S:SNAT
D:DNAT
双向：Both NAT
静态：静态NAT</t>
        </r>
      </text>
    </comment>
    <comment ref="L4" authorId="0">
      <text>
        <r>
          <rPr>
            <b/>
            <sz val="9"/>
            <rFont val="宋体"/>
            <charset val="134"/>
          </rPr>
          <t>回滚策略有5种类型
安全：安全策略
S:SNAT
D:DNAT
双向：Both NAT
静态：静态NAT</t>
        </r>
      </text>
    </comment>
  </commentList>
</comments>
</file>

<file path=xl/sharedStrings.xml><?xml version="1.0" encoding="utf-8"?>
<sst xmlns="http://schemas.openxmlformats.org/spreadsheetml/2006/main" count="555" uniqueCount="327">
  <si>
    <t>服务、地址对象命新建和和复用规则</t>
  </si>
  <si>
    <t>测试关注点</t>
  </si>
  <si>
    <t>复用</t>
  </si>
  <si>
    <t>服务复用规则</t>
  </si>
  <si>
    <r>
      <rPr>
        <b/>
        <sz val="11"/>
        <color rgb="FF0070C0"/>
        <rFont val="等线"/>
        <charset val="134"/>
        <scheme val="minor"/>
      </rPr>
      <t>优先整体复用，其次离散复用，服务复用时要传递源端口（0-65535，特殊厂商特殊处理）</t>
    </r>
    <r>
      <rPr>
        <sz val="11"/>
        <color theme="1"/>
        <rFont val="等线"/>
        <charset val="134"/>
        <scheme val="minor"/>
      </rPr>
      <t xml:space="preserve">
策略支持引用多个对象，优先整体复用，其次离散复用（华为、华三、山石、天融信、迪普、飞塔）
策略不支持引用多个对象，只能整体复用（思科、JuniperSrx）
</t>
    </r>
  </si>
  <si>
    <r>
      <rPr>
        <sz val="11"/>
        <color theme="1"/>
        <rFont val="等线"/>
        <charset val="134"/>
        <scheme val="minor"/>
      </rPr>
      <t>对象复用顺序:
预定义对象-&gt;自定义对象-&gt;自定义对象组
策略引用 预定义对象 和 自定义对象 的命令行样式</t>
    </r>
    <r>
      <rPr>
        <sz val="11"/>
        <color rgb="FF0070C0"/>
        <rFont val="等线"/>
        <charset val="134"/>
        <scheme val="minor"/>
      </rPr>
      <t>相同</t>
    </r>
    <r>
      <rPr>
        <sz val="11"/>
        <color theme="1"/>
        <rFont val="等线"/>
        <charset val="134"/>
        <scheme val="minor"/>
      </rPr>
      <t>，
（如：checkPoint、华三、山石、天融信、迪普、飞塔）
策略引用 预定义对象 和 自定义对象 的命令行样式</t>
    </r>
    <r>
      <rPr>
        <sz val="11"/>
        <color rgb="FF0070C0"/>
        <rFont val="等线"/>
        <charset val="134"/>
        <scheme val="minor"/>
      </rPr>
      <t>不同</t>
    </r>
    <r>
      <rPr>
        <sz val="11"/>
        <color theme="1"/>
        <rFont val="等线"/>
        <charset val="134"/>
        <scheme val="minor"/>
      </rPr>
      <t>，
（如：思科、华为）</t>
    </r>
  </si>
  <si>
    <t>对象名拼接前缀
范围转子网的复用
icmp6和其它协议混合时的复用
部分可复用部分不可复用
长连接复用</t>
  </si>
  <si>
    <t>地址/地址池复用规则</t>
  </si>
  <si>
    <r>
      <rPr>
        <b/>
        <sz val="11"/>
        <color rgb="FF0070C0"/>
        <rFont val="等线"/>
        <charset val="134"/>
        <scheme val="minor"/>
      </rPr>
      <t>优先整体复用，其次离散复用</t>
    </r>
    <r>
      <rPr>
        <sz val="11"/>
        <color theme="1"/>
        <rFont val="等线"/>
        <charset val="134"/>
        <scheme val="minor"/>
      </rPr>
      <t xml:space="preserve">
策略支持引用多个对象，优先整体复用，其次离散复用（华为、华三、山石、天融信、迪普、飞塔）
策略不支持引用多个对象，只能整体复用
</t>
    </r>
  </si>
  <si>
    <t xml:space="preserve">对象复用顺序:
地址对象-&gt;地址组
</t>
  </si>
  <si>
    <t>时间对象复用</t>
  </si>
  <si>
    <t>输入起始时间完全一致时复用</t>
  </si>
  <si>
    <t>域名复用</t>
  </si>
  <si>
    <t>新建</t>
  </si>
  <si>
    <t>新建对象时优先新建离散对象</t>
  </si>
  <si>
    <t>服务-标准协议（不带端口的协议）TCP/UDP/ICMP/ICMP6</t>
  </si>
  <si>
    <r>
      <rPr>
        <sz val="11"/>
        <color theme="1"/>
        <rFont val="等线"/>
        <charset val="134"/>
        <scheme val="minor"/>
      </rPr>
      <t>tcp、udp、icmp、icmp6存在预定义的服务对象时，不新建对象，直接在策略中引用预定义对象（</t>
    </r>
    <r>
      <rPr>
        <b/>
        <sz val="11"/>
        <color theme="1"/>
        <rFont val="等线"/>
        <charset val="134"/>
        <scheme val="minor"/>
      </rPr>
      <t>对于pf的预定义对象只在acl策略中用到，生成策略命令行时需过滤acl预定义对象</t>
    </r>
    <r>
      <rPr>
        <sz val="11"/>
        <color theme="1"/>
        <rFont val="等线"/>
        <charset val="134"/>
        <scheme val="minor"/>
      </rPr>
      <t xml:space="preserve">）
tcp、udp不存在预定义服务对象，新建时填写目的端口：0-65535，（飞塔填写1-65535）
icmp不存在预定义对象时，新建时优先只填写协议号：1，
若必填type，填写type：8，code：0-255（code可不写时不写）
icmp6不存在预定义对象时，新建时优先只填写协议号：58，
若必填type，填写type：1，code：0-255（code可不写时不写）
</t>
    </r>
  </si>
  <si>
    <t>服务-非标准协议</t>
  </si>
  <si>
    <r>
      <rPr>
        <b/>
        <sz val="11"/>
        <color rgb="FF0070C0"/>
        <rFont val="等线"/>
        <charset val="134"/>
        <scheme val="minor"/>
      </rPr>
      <t>情况1：策略支持引用多个对象，则不创建组，每个服务单独创建对象（华为、华三、山石、天融信、迪普、飞塔）</t>
    </r>
    <r>
      <rPr>
        <sz val="11"/>
        <color theme="1"/>
        <rFont val="等线"/>
        <charset val="134"/>
        <scheme val="minor"/>
      </rPr>
      <t xml:space="preserve">
service "tcp50"
tcp dst-port 50
exit
service "tcp60-70"
tcp dst-port 60 70
exit
</t>
    </r>
    <r>
      <rPr>
        <b/>
        <sz val="11"/>
        <color rgb="FF0070C0"/>
        <rFont val="等线"/>
        <charset val="134"/>
        <scheme val="minor"/>
      </rPr>
      <t>情况2：策略不支持引用多个对象，则创建一个包含全部地址内容的对象（列出对应厂商）</t>
    </r>
    <r>
      <rPr>
        <sz val="11"/>
        <color theme="1"/>
        <rFont val="等线"/>
        <charset val="134"/>
        <scheme val="minor"/>
      </rPr>
      <t xml:space="preserve">
service s_hash
tcp dst-port 60 70
tcp dst-port 100
exit
</t>
    </r>
    <r>
      <rPr>
        <b/>
        <sz val="11"/>
        <color rgb="FF0070C0"/>
        <rFont val="等线"/>
        <charset val="134"/>
        <scheme val="minor"/>
      </rPr>
      <t>情况3：策略不支持引用多个对象，且一个对象只能包含一个服务条目，则先创建对象再创建服务组（思科、JuniperSrx）</t>
    </r>
    <r>
      <rPr>
        <sz val="11"/>
        <color theme="1"/>
        <rFont val="等线"/>
        <charset val="134"/>
        <scheme val="minor"/>
      </rPr>
      <t xml:space="preserve">
service sg_hash
tcp60-70
udp50</t>
    </r>
  </si>
  <si>
    <t>地址或地址池</t>
  </si>
  <si>
    <r>
      <rPr>
        <b/>
        <sz val="11"/>
        <color rgb="FF0070C0"/>
        <rFont val="等线"/>
        <charset val="134"/>
        <scheme val="minor"/>
      </rPr>
      <t>情况1：策略支持引用多个对象，则每个地址单独创建对象（华为、华三、山石、天融信、迪普、飞塔）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rgb="FF0070C0"/>
        <rFont val="等线"/>
        <charset val="134"/>
        <scheme val="minor"/>
      </rPr>
      <t>情况2：策略不支持引用多个对象，则创建一个包含全部地址内容的对象</t>
    </r>
    <r>
      <rPr>
        <sz val="11"/>
        <color theme="1"/>
        <rFont val="等线"/>
        <charset val="134"/>
        <scheme val="minor"/>
      </rPr>
      <t xml:space="preserve">
address add_hash
ip 192.168.73.1/32
range 192.168.73.10 192.168.73.20
ip 192.168.73.252/30
exit
</t>
    </r>
    <r>
      <rPr>
        <b/>
        <sz val="11"/>
        <color rgb="FF0070C0"/>
        <rFont val="等线"/>
        <charset val="134"/>
        <scheme val="minor"/>
      </rPr>
      <t>情况3：策略不支持引用多个对象，且一个对象只能包含一个地址条目，则先创建对象再创建地址组（思科、JuniperSrx）</t>
    </r>
    <r>
      <rPr>
        <sz val="11"/>
        <color theme="1"/>
        <rFont val="等线"/>
        <charset val="134"/>
        <scheme val="minor"/>
      </rPr>
      <t xml:space="preserve">
address addg_hash
172.17.107.201_32
10.80.32.14-10.80.32.23</t>
    </r>
  </si>
  <si>
    <t>部分可复用部分不可复用
域内地址复用统计
地址、源地址、目的地址池区分统计</t>
  </si>
  <si>
    <t>时间对象</t>
  </si>
  <si>
    <t>新建
时间定义，name；to20200130(类似这种年月日，年四位，月2位，日2位，从今天的日期到目的的日期)
schedule "to20200331"
  absolute start 02/24/2020 00:00 end 03/31/2020 23:45
exit</t>
  </si>
  <si>
    <t>长连接</t>
  </si>
  <si>
    <t>长连接配置在策略中厂商统计</t>
  </si>
  <si>
    <t>华为、思科、天融信、迪普</t>
  </si>
  <si>
    <t>长连接配置在服务中厂商统计</t>
  </si>
  <si>
    <r>
      <rPr>
        <sz val="11"/>
        <color theme="1"/>
        <rFont val="等线"/>
        <charset val="134"/>
        <scheme val="minor"/>
      </rPr>
      <t xml:space="preserve">山石、Juniper-SRX
</t>
    </r>
    <r>
      <rPr>
        <b/>
        <sz val="11"/>
        <color theme="1"/>
        <rFont val="等线"/>
        <charset val="134"/>
        <scheme val="minor"/>
      </rPr>
      <t>服务内容且时间长度一致时复用长连接服务，否则新建</t>
    </r>
  </si>
  <si>
    <t>编辑策略</t>
  </si>
  <si>
    <t>策略中可引用多个对象时，新增N个对象</t>
  </si>
  <si>
    <t>策略中不可引用多个对象时，不合并，新建策略</t>
  </si>
  <si>
    <t>预定义服务</t>
  </si>
  <si>
    <t>华为USG6000</t>
  </si>
  <si>
    <t>华三v7</t>
  </si>
  <si>
    <t>山石5.5</t>
  </si>
  <si>
    <t>思科ASA9.9</t>
  </si>
  <si>
    <t>天融信Tos 010-020</t>
  </si>
  <si>
    <t>Juniper SRX</t>
  </si>
  <si>
    <t>迪普</t>
  </si>
  <si>
    <t>飞塔</t>
  </si>
  <si>
    <t>TCP</t>
  </si>
  <si>
    <t>√</t>
  </si>
  <si>
    <t>UDP</t>
  </si>
  <si>
    <t>ICMP</t>
  </si>
  <si>
    <t>ICMP6</t>
  </si>
  <si>
    <t>复用规则：
tcp、udp、icmp、icmp6存在预定义的服务对象时，不新建对象，直接在策略中引用预定义对象
tcp、udp不存在预定义服务对象，新建时填写目的端口：0-65535，特殊厂商特殊处理（飞塔填写1-65535）
icmp不存在预定义对象时，新建时优先只填写协议号：1，
若必填type，填写type：8，code：0-255（code可不写时不写）
icmp6不存在预定义对象时，新建时优先只填写协议号：58，
若必填type，填写type：1，code：0-255（code可不写时不写）
部分复用时存在预定义对象：
1、若策略支持引用多个服务，则直接引用预定义对象+新建对象
2、若策略不支持引用多个服务，且一个对象可包含多个服务，则新建对象中包含预定义服务命令
3、若策略不支持引用多个服务，且一个对象只能包含一种协议，则新建对象组，对象组中直接引用预定义对象</t>
  </si>
  <si>
    <t>策略引用 预定义对象 和 自定义对象 的命令行样式相同</t>
  </si>
  <si>
    <t>天融信</t>
  </si>
  <si>
    <t>山石</t>
  </si>
  <si>
    <t>华三</t>
  </si>
  <si>
    <t>Juniper-SRX</t>
  </si>
  <si>
    <t>checkPoint</t>
  </si>
  <si>
    <r>
      <rPr>
        <sz val="11"/>
        <rFont val="等线"/>
        <charset val="134"/>
        <scheme val="minor"/>
      </rPr>
      <t xml:space="preserve">引用预定义对象：
firewall
policy add name trx023 action accept src 'nat-group01 ' dst 'dstip_210610_2 srcip_210610 ' service </t>
    </r>
    <r>
      <rPr>
        <sz val="11"/>
        <color rgb="FFFF0000"/>
        <rFont val="等线"/>
        <charset val="134"/>
        <scheme val="minor"/>
      </rPr>
      <t>'ICMP</t>
    </r>
    <r>
      <rPr>
        <sz val="11"/>
        <rFont val="等线"/>
        <charset val="134"/>
        <scheme val="minor"/>
      </rPr>
      <t>' group_name a2 before 8296</t>
    </r>
    <r>
      <rPr>
        <sz val="11"/>
        <color rgb="FFFF0000"/>
        <rFont val="等线"/>
        <charset val="134"/>
        <scheme val="minor"/>
      </rPr>
      <t xml:space="preserve">
</t>
    </r>
    <r>
      <rPr>
        <sz val="11"/>
        <rFont val="等线"/>
        <charset val="134"/>
        <scheme val="minor"/>
      </rPr>
      <t>引用自定义对象：</t>
    </r>
    <r>
      <rPr>
        <sz val="11"/>
        <color theme="1"/>
        <rFont val="等线"/>
        <charset val="134"/>
        <scheme val="minor"/>
      </rPr>
      <t xml:space="preserve">
firewall
policy add name trx034 action accept src 't3 t5 trx034_AO_2565 ' dst 'nat-policy-1_AO_2926 nat-policy-1_AO_6804 trx034_AO_6159 ' </t>
    </r>
    <r>
      <rPr>
        <sz val="11"/>
        <color rgb="FFFF0000"/>
        <rFont val="等线"/>
        <charset val="134"/>
        <scheme val="minor"/>
      </rPr>
      <t>service 'TCP20-21 UDP-436'</t>
    </r>
    <r>
      <rPr>
        <sz val="11"/>
        <color theme="1"/>
        <rFont val="等线"/>
        <charset val="134"/>
        <scheme val="minor"/>
      </rPr>
      <t xml:space="preserve"> group_name a2 before 8296 
</t>
    </r>
  </si>
  <si>
    <r>
      <rPr>
        <sz val="11"/>
        <color theme="1"/>
        <rFont val="等线"/>
        <charset val="134"/>
        <scheme val="minor"/>
      </rPr>
      <t xml:space="preserve">引用预定义对象：
rule top 
name ss01
src-addr "ss01_AO_7316"
dst-addr "ss01_AO_5126"
service </t>
    </r>
    <r>
      <rPr>
        <sz val="11"/>
        <color rgb="FFFF0000"/>
        <rFont val="等线"/>
        <charset val="134"/>
        <scheme val="minor"/>
      </rPr>
      <t>icmp</t>
    </r>
    <r>
      <rPr>
        <sz val="11"/>
        <color theme="1"/>
        <rFont val="等线"/>
        <charset val="134"/>
        <scheme val="minor"/>
      </rPr>
      <t xml:space="preserve"> 
action permit
exit
end
引用自定义对象：
rule top 
name ss03
src-addr "aa_210625"
dst-addr "bb_210625"
service </t>
    </r>
    <r>
      <rPr>
        <sz val="11"/>
        <color rgb="FFFF0000"/>
        <rFont val="等线"/>
        <charset val="134"/>
        <scheme val="minor"/>
      </rPr>
      <t>U200</t>
    </r>
    <r>
      <rPr>
        <sz val="11"/>
        <color theme="1"/>
        <rFont val="等线"/>
        <charset val="134"/>
        <scheme val="minor"/>
      </rPr>
      <t xml:space="preserve">
action permit
exit
end
</t>
    </r>
  </si>
  <si>
    <r>
      <rPr>
        <sz val="11"/>
        <color theme="1"/>
        <rFont val="等线"/>
        <charset val="134"/>
        <scheme val="minor"/>
      </rPr>
      <t xml:space="preserve">引用预定义对象：
security-policy ip
rule name h3c01
action pass 
source-ip tset04_AO_4583
destination-ip h3c01_AO_3689
service </t>
    </r>
    <r>
      <rPr>
        <sz val="11"/>
        <color rgb="FFFF0000"/>
        <rFont val="等线"/>
        <charset val="134"/>
        <scheme val="minor"/>
      </rPr>
      <t>tcp</t>
    </r>
    <r>
      <rPr>
        <sz val="11"/>
        <color theme="1"/>
        <rFont val="等线"/>
        <charset val="134"/>
        <scheme val="minor"/>
      </rPr>
      <t xml:space="preserve">
quit
return
引用自定义对象：
security-policy ip
rule name h3c02
action pass 
source-ip tset04_AO_4583
destination-ip h3c02_AO_8480
</t>
    </r>
    <r>
      <rPr>
        <sz val="11"/>
        <rFont val="等线"/>
        <charset val="134"/>
        <scheme val="minor"/>
      </rPr>
      <t xml:space="preserve">service </t>
    </r>
    <r>
      <rPr>
        <sz val="11"/>
        <color rgb="FFFF0000"/>
        <rFont val="等线"/>
        <charset val="134"/>
        <scheme val="minor"/>
      </rPr>
      <t>service001</t>
    </r>
    <r>
      <rPr>
        <sz val="11"/>
        <color theme="1"/>
        <rFont val="等线"/>
        <charset val="134"/>
        <scheme val="minor"/>
      </rPr>
      <t xml:space="preserve">
quit
return
</t>
    </r>
  </si>
  <si>
    <r>
      <rPr>
        <sz val="11"/>
        <color theme="1"/>
        <rFont val="等线"/>
        <charset val="134"/>
        <scheme val="minor"/>
      </rPr>
      <t xml:space="preserve">引用预定义对象：
set security policies from-zone any to-zone any policy jun02 match application </t>
    </r>
    <r>
      <rPr>
        <sz val="11"/>
        <color rgb="FFFF0000"/>
        <rFont val="等线"/>
        <charset val="134"/>
        <scheme val="minor"/>
      </rPr>
      <t>junos-icmp-all</t>
    </r>
    <r>
      <rPr>
        <sz val="11"/>
        <color theme="1"/>
        <rFont val="等线"/>
        <charset val="134"/>
        <scheme val="minor"/>
      </rPr>
      <t xml:space="preserve">
引用自定义对象：
set security policies from-zone any to-zone any policy jun03 match application </t>
    </r>
    <r>
      <rPr>
        <sz val="11"/>
        <color rgb="FFFF0000"/>
        <rFont val="等线"/>
        <charset val="134"/>
        <scheme val="minor"/>
      </rPr>
      <t xml:space="preserve">tcp-8080 </t>
    </r>
    <r>
      <rPr>
        <sz val="11"/>
        <color theme="1"/>
        <rFont val="等线"/>
        <charset val="134"/>
        <scheme val="minor"/>
      </rPr>
      <t xml:space="preserve">
</t>
    </r>
  </si>
  <si>
    <r>
      <rPr>
        <sz val="11"/>
        <color theme="1"/>
        <rFont val="等线"/>
        <charset val="134"/>
        <scheme val="minor"/>
      </rPr>
      <t>mgmt add access-rule layer "null" position "top" name "cp01" source.1 "cp01_Host_8435" source.2 "cp01_Host_5074" destination.1 "cp01_Range_8993" destination.2 "cp01_Network_7458" service.1 "</t>
    </r>
    <r>
      <rPr>
        <sz val="11"/>
        <color rgb="FFFF0000"/>
        <rFont val="等线"/>
        <charset val="134"/>
        <scheme val="minor"/>
      </rPr>
      <t>icmp-requests"</t>
    </r>
    <r>
      <rPr>
        <sz val="11"/>
        <color theme="1"/>
        <rFont val="等线"/>
        <charset val="134"/>
        <scheme val="minor"/>
      </rPr>
      <t xml:space="preserve"> action "Accept" track.type "log" install-on &lt;deviceName&gt;
服务均存在预定义对象中
</t>
    </r>
  </si>
  <si>
    <t xml:space="preserve">引用预定义对象：
set service "ICMP"
引用自定义对象：
set service "TIMESTAMP" "T100" </t>
  </si>
  <si>
    <t>引用预定义对象：
security-policy dp01 src-zone any dst-zone any service service-object icmp
引用自定义对象：
security-policy dp01 src-zone any dst-zone any service service-object tcp_20</t>
  </si>
  <si>
    <t>策略引用 预定义对象 和 自定义对象 的命令行样式不同</t>
  </si>
  <si>
    <t>华为</t>
  </si>
  <si>
    <t>cisco</t>
  </si>
  <si>
    <t xml:space="preserve">预定义对象引用：
security-policy
rule name Hw001
service protocol tcp 
service protocol tcp 
service protocol icmp
service protocol icmpv6
自定义对象引用：
security-policy
rule name Hw002
service tcp_1002_1003 </t>
  </si>
  <si>
    <r>
      <rPr>
        <sz val="11"/>
        <color theme="1"/>
        <rFont val="等线"/>
        <charset val="134"/>
        <scheme val="minor"/>
      </rPr>
      <t xml:space="preserve">自定义对象：
configure terminal
access-list cisco1  extended permit </t>
    </r>
    <r>
      <rPr>
        <sz val="11"/>
        <color rgb="FFFF0000"/>
        <rFont val="等线"/>
        <charset val="134"/>
        <scheme val="minor"/>
      </rPr>
      <t>object port_21045</t>
    </r>
    <r>
      <rPr>
        <sz val="11"/>
        <color theme="1"/>
        <rFont val="等线"/>
        <charset val="134"/>
        <scheme val="minor"/>
      </rPr>
      <t xml:space="preserve"> host 1.1.1.10 host 1.1.1.111
预定义对象：
configure terminal
access-list cisco02  extended permit </t>
    </r>
    <r>
      <rPr>
        <sz val="11"/>
        <color rgb="FFFF0000"/>
        <rFont val="等线"/>
        <charset val="134"/>
        <scheme val="minor"/>
      </rPr>
      <t>icmp</t>
    </r>
    <r>
      <rPr>
        <sz val="11"/>
        <color theme="1"/>
        <rFont val="等线"/>
        <charset val="134"/>
        <scheme val="minor"/>
      </rPr>
      <t xml:space="preserve"> host 1.1.1.100 host 1.1.1.101 </t>
    </r>
  </si>
  <si>
    <t>备注</t>
  </si>
  <si>
    <t>思科，Juniper-SRX未引用tcp预定义服务，优先引用了自定义服务对象</t>
  </si>
  <si>
    <t>迪普未引用预定义服务，新建了icmp对象
service-object icmp protocol icmp 
security-policy dp04 src-zone any dst-zone any src-address address-object dp04_AO_3802 
security-policy dp04 src-zone any dst-zone any dst-address any
security-policy dp04 src-zone any dst-zone any service service-object icmp
security-policy dp04 src-zone any dst-zone any action PERMIT</t>
  </si>
  <si>
    <t>tcp、udp新建时目的端口0-65535还是1-65535</t>
  </si>
  <si>
    <t>存在预定义tcp、udp、icmp、icmp6对象设备：
华为、思科、山石、华三、</t>
  </si>
  <si>
    <t>策略支持引用多个对象</t>
  </si>
  <si>
    <t>策略不支持引用多个对象</t>
  </si>
  <si>
    <t>一个对象只能包含一个服务条目</t>
  </si>
  <si>
    <t>一个对象只能包含一个地址条目</t>
  </si>
  <si>
    <t>长连接，在服务还是在策略里</t>
  </si>
  <si>
    <t>新建服务对象</t>
  </si>
  <si>
    <r>
      <rPr>
        <sz val="11"/>
        <color theme="1"/>
        <rFont val="等线"/>
        <charset val="134"/>
        <scheme val="minor"/>
      </rPr>
      <t>策略支持引用多个服务对象，一个对象只包含一个服务，</t>
    </r>
    <r>
      <rPr>
        <sz val="11"/>
        <color rgb="FFFF0000"/>
        <rFont val="等线"/>
        <charset val="134"/>
        <scheme val="minor"/>
      </rPr>
      <t>新建多个对象</t>
    </r>
  </si>
  <si>
    <r>
      <rPr>
        <sz val="11"/>
        <color theme="1"/>
        <rFont val="等线"/>
        <charset val="134"/>
        <scheme val="minor"/>
      </rPr>
      <t>策略支持引用多个服务对象，一个对象可包含多个服务，</t>
    </r>
    <r>
      <rPr>
        <sz val="11"/>
        <color rgb="FFFF0000"/>
        <rFont val="等线"/>
        <charset val="134"/>
        <scheme val="minor"/>
      </rPr>
      <t>新建一个对象</t>
    </r>
  </si>
  <si>
    <r>
      <rPr>
        <sz val="11"/>
        <color theme="1"/>
        <rFont val="等线"/>
        <charset val="134"/>
        <scheme val="minor"/>
      </rPr>
      <t>策略不支持引用多个对象，设备支持一个对象包含多个服务，</t>
    </r>
    <r>
      <rPr>
        <sz val="11"/>
        <color rgb="FFFF0000"/>
        <rFont val="等线"/>
        <charset val="134"/>
        <scheme val="minor"/>
      </rPr>
      <t>新建对象</t>
    </r>
  </si>
  <si>
    <r>
      <rPr>
        <sz val="11"/>
        <color theme="1"/>
        <rFont val="等线"/>
        <charset val="134"/>
        <scheme val="minor"/>
      </rPr>
      <t>策略不支持引用多个对象，设备不支持一个对象包含多个服务，</t>
    </r>
    <r>
      <rPr>
        <sz val="11"/>
        <color rgb="FFFF0000"/>
        <rFont val="等线"/>
        <charset val="134"/>
        <scheme val="minor"/>
      </rPr>
      <t>新建对象后新建组</t>
    </r>
  </si>
  <si>
    <t>新建地址对象</t>
  </si>
  <si>
    <r>
      <rPr>
        <sz val="11"/>
        <color theme="1"/>
        <rFont val="等线"/>
        <charset val="134"/>
        <scheme val="minor"/>
      </rPr>
      <t>策略支持引用多个地址对象，一个对象只包含一种地址类型，</t>
    </r>
    <r>
      <rPr>
        <sz val="11"/>
        <color rgb="FFFF0000"/>
        <rFont val="等线"/>
        <charset val="134"/>
        <scheme val="minor"/>
      </rPr>
      <t>新建多个对象</t>
    </r>
  </si>
  <si>
    <r>
      <rPr>
        <sz val="11"/>
        <color theme="1"/>
        <rFont val="等线"/>
        <charset val="134"/>
        <scheme val="minor"/>
      </rPr>
      <t>策略支持引用多个地址对象，一个对象可包含多个地址，</t>
    </r>
    <r>
      <rPr>
        <sz val="11"/>
        <color rgb="FFFF0000"/>
        <rFont val="等线"/>
        <charset val="134"/>
        <scheme val="minor"/>
      </rPr>
      <t>新建一个对象</t>
    </r>
  </si>
  <si>
    <r>
      <rPr>
        <sz val="11"/>
        <color theme="1"/>
        <rFont val="等线"/>
        <charset val="134"/>
        <scheme val="minor"/>
      </rPr>
      <t>策略不支持引用多个对象，设备支持一个对象包含多个地址，</t>
    </r>
    <r>
      <rPr>
        <sz val="11"/>
        <color rgb="FFFF0000"/>
        <rFont val="等线"/>
        <charset val="134"/>
        <scheme val="minor"/>
      </rPr>
      <t>新建一个对象</t>
    </r>
  </si>
  <si>
    <t>备注：华为、华三目前新建一个对象包含多个地址/服务，需修改为新建多个离散对象</t>
  </si>
  <si>
    <t>山石长短连接服务复用测试</t>
  </si>
  <si>
    <t>测试点</t>
  </si>
  <si>
    <t>hillstone测试结果</t>
  </si>
  <si>
    <t>对象名</t>
  </si>
  <si>
    <t>命令行生成</t>
  </si>
  <si>
    <t>短连接业务</t>
  </si>
  <si>
    <t>存在短连接服务，复用检查</t>
  </si>
  <si>
    <t>pass</t>
  </si>
  <si>
    <t>存在长连接服务，不复用检查</t>
  </si>
  <si>
    <t>同时存在长连接和短连接服务，复用短连接服务检查</t>
  </si>
  <si>
    <t>多个对象单独复用检查</t>
  </si>
  <si>
    <t>长连接业务</t>
  </si>
  <si>
    <t>存在短连接服务，不复用检查</t>
  </si>
  <si>
    <t>存在长连接服务且时间长度一致，复用检查</t>
  </si>
  <si>
    <t>存在长连接服务且时间长度不一致，不复用检查</t>
  </si>
  <si>
    <t>同时存在长连接（时间长度一致）和短连接服务，复用长连接服务检查</t>
  </si>
  <si>
    <t>设备类型：防火墙</t>
  </si>
  <si>
    <t>品牌型号信息</t>
  </si>
  <si>
    <t>策略开通命令生成</t>
  </si>
  <si>
    <t>序号</t>
  </si>
  <si>
    <t>品牌</t>
  </si>
  <si>
    <t>型号/系列</t>
  </si>
  <si>
    <t>软件版本</t>
  </si>
  <si>
    <t>解析器名称</t>
  </si>
  <si>
    <t>安全策略生成</t>
  </si>
  <si>
    <t>编辑安全策略（策略合并）</t>
  </si>
  <si>
    <t>NAT策略
生成</t>
  </si>
  <si>
    <t>地址复用</t>
  </si>
  <si>
    <t>服务复用</t>
  </si>
  <si>
    <t>下发回滚</t>
  </si>
  <si>
    <t>安博通/思普崚</t>
  </si>
  <si>
    <t>SG 8000</t>
  </si>
  <si>
    <t>ALL</t>
  </si>
  <si>
    <t>abtnetworks</t>
  </si>
  <si>
    <t>支持</t>
  </si>
  <si>
    <t>整体</t>
  </si>
  <si>
    <t>Eudemon</t>
  </si>
  <si>
    <t>E1000</t>
  </si>
  <si>
    <t>USG2000</t>
  </si>
  <si>
    <t>secoway srg20</t>
  </si>
  <si>
    <t>V500R001..</t>
  </si>
  <si>
    <t>USG</t>
  </si>
  <si>
    <t>USG6000</t>
  </si>
  <si>
    <t>ipv4/ipv6</t>
  </si>
  <si>
    <t>S/D/双向/静态</t>
  </si>
  <si>
    <t>安全/S/D/双向/静态</t>
  </si>
  <si>
    <t xml:space="preserve">H3C SecPath </t>
  </si>
  <si>
    <t>V7.0</t>
  </si>
  <si>
    <t>H3C SecPath V7</t>
  </si>
  <si>
    <t>安全</t>
  </si>
  <si>
    <t>V5.0</t>
  </si>
  <si>
    <t>H3C SecPath V5</t>
  </si>
  <si>
    <t>ipv4</t>
  </si>
  <si>
    <t>思科</t>
  </si>
  <si>
    <t>PIX</t>
  </si>
  <si>
    <t>V8.2以上</t>
  </si>
  <si>
    <t>ASA 系列</t>
  </si>
  <si>
    <t>V8.2</t>
  </si>
  <si>
    <t>Cisco ASA</t>
  </si>
  <si>
    <t>S/静态</t>
  </si>
  <si>
    <t>V8.4</t>
  </si>
  <si>
    <t>Cisco ASA 8.4</t>
  </si>
  <si>
    <t>V9.9</t>
  </si>
  <si>
    <t>Cisco ASA 9.9</t>
  </si>
  <si>
    <t>ipv4/ipv6/域名</t>
  </si>
  <si>
    <t>双向/静态</t>
  </si>
  <si>
    <t>FortiGate系列</t>
  </si>
  <si>
    <t>FortiGateOS</t>
  </si>
  <si>
    <t>ipv4/域名（(平台下发)）</t>
  </si>
  <si>
    <t>S/D/静态</t>
  </si>
  <si>
    <t>先整体再离散</t>
  </si>
  <si>
    <t>离散</t>
  </si>
  <si>
    <t>Juniper</t>
  </si>
  <si>
    <t>SRX</t>
  </si>
  <si>
    <t>V12.1X</t>
  </si>
  <si>
    <t>Juniper JunOS</t>
  </si>
  <si>
    <t>SSG/ISG</t>
  </si>
  <si>
    <t>v6.3</t>
  </si>
  <si>
    <t>Juniper ScreenOS</t>
  </si>
  <si>
    <t>启明星辰</t>
  </si>
  <si>
    <t>天清汉马 USG</t>
  </si>
  <si>
    <t>USG  v2.6.3.0 （同太一）</t>
  </si>
  <si>
    <t>VenustechVSOS</t>
  </si>
  <si>
    <t>P系列</t>
  </si>
  <si>
    <t>P系列 3.6</t>
  </si>
  <si>
    <t>Leadsec PowerV</t>
  </si>
  <si>
    <t>网御星云</t>
  </si>
  <si>
    <t>Power V6000</t>
  </si>
  <si>
    <t>PowerV 3.4/ 3.6</t>
  </si>
  <si>
    <t>网神</t>
  </si>
  <si>
    <t>360网神防火墙NSG5000</t>
  </si>
  <si>
    <t>NSGv3.0/v4.0</t>
  </si>
  <si>
    <t>Legendsec NSG</t>
  </si>
  <si>
    <t>SecGate 3600</t>
  </si>
  <si>
    <t>Legendsec SecGate</t>
  </si>
  <si>
    <t>奇安信防火墙V4.0</t>
  </si>
  <si>
    <t>6.1.12.72317</t>
  </si>
  <si>
    <t>网康</t>
  </si>
  <si>
    <t>NGFW-NF</t>
  </si>
  <si>
    <t>all</t>
  </si>
  <si>
    <t>NetentsecNGFW</t>
  </si>
  <si>
    <t>天融信Topsec TOS 005</t>
  </si>
  <si>
    <t>Topsec TOS 3.3.005</t>
  </si>
  <si>
    <t>Topsec TOS 005</t>
  </si>
  <si>
    <t>S/D</t>
  </si>
  <si>
    <t>Topsec TOS 010-020</t>
  </si>
  <si>
    <t>Topsec TOS 3.3.010-3.3.020</t>
  </si>
  <si>
    <t>Topsec NG</t>
  </si>
  <si>
    <t>Topsec TOS NGFW</t>
  </si>
  <si>
    <t>Topsec NG2</t>
  </si>
  <si>
    <t>中新网安</t>
  </si>
  <si>
    <t xml:space="preserve">中新金盾 </t>
  </si>
  <si>
    <t>zxfw-4.1</t>
  </si>
  <si>
    <t>ZXSOFT ZXFW</t>
  </si>
  <si>
    <t xml:space="preserve">中新金盾 二代 </t>
  </si>
  <si>
    <t>ZXSOFT  ZXNGFW2</t>
  </si>
  <si>
    <t>Iptables</t>
  </si>
  <si>
    <t>Linux Iptables
windows Iptables</t>
  </si>
  <si>
    <t>LinuxIptables</t>
  </si>
  <si>
    <t>中兴</t>
  </si>
  <si>
    <t>ZXSEC US 系列</t>
  </si>
  <si>
    <t>ZTE FIREWALL</t>
  </si>
  <si>
    <t>东软</t>
  </si>
  <si>
    <t>NetEye 防火墙</t>
  </si>
  <si>
    <t>3.2.4</t>
  </si>
  <si>
    <t>N eusoft Neteye Firewall</t>
  </si>
  <si>
    <t>绿盟</t>
  </si>
  <si>
    <t>防火墙</t>
  </si>
  <si>
    <t>6.0.3.127</t>
  </si>
  <si>
    <t>Nsfocus NF</t>
  </si>
  <si>
    <t>锐捷</t>
  </si>
  <si>
    <t>防火墙Rgwall</t>
  </si>
  <si>
    <t>RG-WALL</t>
  </si>
  <si>
    <t>DPTech Firewall R003</t>
  </si>
  <si>
    <t>迪普 FW1000 （DPTech Firewall R004）</t>
  </si>
  <si>
    <t>V2.4/V3.0</t>
  </si>
  <si>
    <t>DPTech Firewall</t>
  </si>
  <si>
    <t>S/D/双向</t>
  </si>
  <si>
    <t>SG-6000系列</t>
  </si>
  <si>
    <t>V5.5  V5.0</t>
  </si>
  <si>
    <t>HillstoneStonesOS</t>
  </si>
  <si>
    <t>深信服</t>
  </si>
  <si>
    <t>NGAF</t>
  </si>
  <si>
    <t>Firewall V8.0.2/V8.0.13/AF V8.0.23</t>
  </si>
  <si>
    <t>Firewall(with captcha image)</t>
  </si>
  <si>
    <t>Firewall NGAF 6.7/7.0/7.3</t>
  </si>
  <si>
    <t>Firewall v7.1</t>
  </si>
  <si>
    <t>Firewall AF v8.0.25</t>
  </si>
  <si>
    <t>安全/S/D/静态</t>
  </si>
  <si>
    <t>阿姆瑞特</t>
  </si>
  <si>
    <t>AS-3000,AS-6000</t>
  </si>
  <si>
    <t>ClavisterCosCore</t>
  </si>
  <si>
    <t>蓝盾</t>
  </si>
  <si>
    <t>卫士通</t>
  </si>
  <si>
    <t xml:space="preserve">PaloAlto </t>
  </si>
  <si>
    <t>V7.X</t>
  </si>
  <si>
    <t>palo Alto Firewall</t>
  </si>
  <si>
    <t>ipv4(平台下发)</t>
  </si>
  <si>
    <t>交大捷普</t>
  </si>
  <si>
    <t>依讯</t>
  </si>
  <si>
    <t>checkpoint</t>
  </si>
  <si>
    <t>R8.0+</t>
  </si>
  <si>
    <t>神威(56所)</t>
  </si>
  <si>
    <t>神威SAW</t>
  </si>
  <si>
    <t>任子行</t>
  </si>
  <si>
    <t>下一代防火墙-NGSA</t>
  </si>
  <si>
    <t>SURF-NGFW-V6.0</t>
  </si>
  <si>
    <t>迈普</t>
  </si>
  <si>
    <t>MPSec MSG400</t>
  </si>
  <si>
    <t>MaipuMSGFirewall</t>
  </si>
  <si>
    <t>中科网威</t>
  </si>
  <si>
    <t>自研防火墙</t>
  </si>
  <si>
    <t>NGFW-1000</t>
  </si>
  <si>
    <t>NetPower NGFW</t>
  </si>
  <si>
    <t>红梅（30所）</t>
  </si>
  <si>
    <t>自研</t>
  </si>
  <si>
    <t>航天706</t>
  </si>
  <si>
    <t>HT-300</t>
  </si>
  <si>
    <t>hangtian706</t>
  </si>
  <si>
    <t>安信华</t>
  </si>
  <si>
    <t>下一代防火墙</t>
  </si>
  <si>
    <t>Anchiva</t>
  </si>
  <si>
    <t>sonicwall</t>
  </si>
  <si>
    <t>V5.9</t>
  </si>
  <si>
    <t>stonesoft</t>
  </si>
  <si>
    <t>V5.4</t>
  </si>
  <si>
    <t>冠群金辰</t>
  </si>
  <si>
    <t>KFW</t>
  </si>
  <si>
    <t>Kill Firewall</t>
  </si>
  <si>
    <t>先整体后离散</t>
  </si>
  <si>
    <t>安全策略/nat策略：
源地址/目的地址</t>
  </si>
  <si>
    <r>
      <rPr>
        <b/>
        <sz val="11"/>
        <color theme="1"/>
        <rFont val="等线"/>
        <charset val="134"/>
        <scheme val="minor"/>
      </rPr>
      <t>单行</t>
    </r>
    <r>
      <rPr>
        <sz val="11"/>
        <color theme="1"/>
        <rFont val="等线"/>
        <charset val="134"/>
        <scheme val="minor"/>
      </rPr>
      <t xml:space="preserve">
对象复用顺序:
地址对象-&gt;地址组，查不到则新增</t>
    </r>
  </si>
  <si>
    <t>单行主机地址</t>
  </si>
  <si>
    <t>单行子网地址</t>
  </si>
  <si>
    <t>单行地址范围</t>
  </si>
  <si>
    <t>地址范围转子网复用</t>
  </si>
  <si>
    <t>地址范围=子网</t>
  </si>
  <si>
    <r>
      <rPr>
        <b/>
        <sz val="11"/>
        <color theme="1"/>
        <rFont val="等线"/>
        <charset val="134"/>
        <scheme val="minor"/>
      </rPr>
      <t>多行</t>
    </r>
    <r>
      <rPr>
        <sz val="11"/>
        <color theme="1"/>
        <rFont val="等线"/>
        <charset val="134"/>
        <scheme val="minor"/>
      </rPr>
      <t xml:space="preserve">
对象复用顺序:
地址对象-&gt;地址组
1、先按输入条件整体查询地址对象-&gt;地址组对象
2、整体查不到则离散查询地址对象-&gt;地址组对象
3、整体和离散都查询不到则新增
</t>
    </r>
  </si>
  <si>
    <t>多行主机地址</t>
  </si>
  <si>
    <t>多行子网地址</t>
  </si>
  <si>
    <t>多行地址范围</t>
  </si>
  <si>
    <t>多行主机地址+子网+范围混合</t>
  </si>
  <si>
    <t>部分复用</t>
  </si>
  <si>
    <t>多行地址，部分存量</t>
  </si>
  <si>
    <t>地址新建</t>
  </si>
  <si>
    <t>每个地址单独创建对象</t>
  </si>
  <si>
    <t>创建一个包含全部地址内容的对象</t>
  </si>
  <si>
    <t>策略不支持引用多个对象，设备一个对象只能包含一个地址条目</t>
  </si>
  <si>
    <t>先创建对象再创建地址组</t>
  </si>
  <si>
    <t>命名规范</t>
  </si>
  <si>
    <t>所属系统有同名（存量）</t>
  </si>
  <si>
    <t>拼接6位时间</t>
  </si>
  <si>
    <t>所属系统有同名（数据库）</t>
  </si>
  <si>
    <t>告警提示，新建对象名称不变，为输入的所属系统</t>
  </si>
  <si>
    <t>源/目的生成多个对象</t>
  </si>
  <si>
    <t>名称_1 ，名称_2区分</t>
  </si>
  <si>
    <t>安全策略/nat策略</t>
  </si>
  <si>
    <r>
      <rPr>
        <b/>
        <sz val="11"/>
        <color theme="1"/>
        <rFont val="等线"/>
        <charset val="134"/>
        <scheme val="minor"/>
      </rPr>
      <t>单个标准服务（不输入端口）：</t>
    </r>
    <r>
      <rPr>
        <sz val="11"/>
        <color theme="1"/>
        <rFont val="等线"/>
        <charset val="134"/>
        <scheme val="minor"/>
      </rPr>
      <t xml:space="preserve">
对象复用顺序:
预定义对象-&gt;自定义对象-&gt;自定义对象组
策略引用 预定义对象 和 自定义对象 的命令行样式相同，
（如：checkPoint、华三、山石、天融信、迪普、飞塔）
策略引用 预定义对象 和 自定义对象 的命令行样式不同，
（如：cisco，华为）</t>
    </r>
  </si>
  <si>
    <r>
      <rPr>
        <b/>
        <sz val="11"/>
        <color theme="1"/>
        <rFont val="等线"/>
        <charset val="134"/>
        <scheme val="minor"/>
      </rPr>
      <t xml:space="preserve">单个服务（多个端口）：
</t>
    </r>
    <r>
      <rPr>
        <sz val="11"/>
        <color theme="1"/>
        <rFont val="等线"/>
        <charset val="134"/>
        <scheme val="minor"/>
      </rPr>
      <t>对象复用顺序:
自定义对象-自定义对象组
1、按输入端口号整体查询对象-&gt;对象组
2、整体查不到则离散查询
3、离散查询不到则新增对象</t>
    </r>
    <r>
      <rPr>
        <b/>
        <sz val="11"/>
        <color theme="1"/>
        <rFont val="等线"/>
        <charset val="134"/>
        <scheme val="minor"/>
      </rPr>
      <t xml:space="preserve">
</t>
    </r>
  </si>
  <si>
    <r>
      <rPr>
        <b/>
        <sz val="11"/>
        <color theme="1"/>
        <rFont val="等线"/>
        <charset val="134"/>
        <scheme val="minor"/>
      </rPr>
      <t>多个服务（多个端口）ICMP+TCP+UDP：</t>
    </r>
    <r>
      <rPr>
        <sz val="11"/>
        <color theme="1"/>
        <rFont val="等线"/>
        <charset val="134"/>
        <scheme val="minor"/>
      </rPr>
      <t xml:space="preserve">
对象复用顺序:
自定义对象-自定义对象组
1、按输入端口号整体查询对象-&gt;对象组
2、整体查不到则离散查询
3、离散查询不到则新增对象
</t>
    </r>
  </si>
  <si>
    <t>ICMP+TCP+UDP</t>
  </si>
  <si>
    <r>
      <rPr>
        <b/>
        <sz val="11"/>
        <color theme="1"/>
        <rFont val="等线"/>
        <charset val="134"/>
        <scheme val="minor"/>
      </rPr>
      <t>多个服务（多个端口）ICMP6+TCP+UDP：</t>
    </r>
    <r>
      <rPr>
        <sz val="11"/>
        <color theme="1"/>
        <rFont val="等线"/>
        <charset val="134"/>
        <scheme val="minor"/>
      </rPr>
      <t xml:space="preserve">
对象复用顺序:
自定义对象-自定义对象组
1、按输入端口号整体查询对象-&gt;对象组
2、整体查不到则离散查询
3、离散查询不到则新增对象
</t>
    </r>
  </si>
  <si>
    <t>ICMP6+TCP+UDP</t>
  </si>
  <si>
    <t>多个服务，部分存量</t>
  </si>
  <si>
    <t>长连接复用</t>
  </si>
  <si>
    <t>服务+端口+长连接则复用（山石、Juniper-SRX）</t>
  </si>
  <si>
    <t>服务新建</t>
  </si>
  <si>
    <t>新建ICMP</t>
  </si>
  <si>
    <t>icmp不存在预定义对象时，新建时优先只填写协议号：1，
若必填type，填写type：8，code：0-255（code可不写时不写）</t>
  </si>
  <si>
    <t>新建ICMP6</t>
  </si>
  <si>
    <t>icmp6不存在预定义对象时，新建时优先只填写协议号：58，
若必填type，填写type：1，code：0-255（code可不写时不写）</t>
  </si>
  <si>
    <t>新建TCP（端口不输入）</t>
  </si>
  <si>
    <t>tcp不存在预定义服务对象，新建时填写目的端口：0-65535</t>
  </si>
  <si>
    <t>（飞塔填写1-65535）</t>
  </si>
  <si>
    <t>新建UCP（端口不输入）</t>
  </si>
  <si>
    <t>ucp不存在预定义服务对象，新建时填写目的端口：0-65535</t>
  </si>
  <si>
    <t>新建TCP/udp（多个端口+多服务）</t>
  </si>
  <si>
    <t>每个服务单独创建对象</t>
  </si>
  <si>
    <t>策略不支持引用多个对象，设备支持一个对象包含多个服务</t>
  </si>
  <si>
    <t>创建一个包含全部服务内容的对象</t>
  </si>
  <si>
    <t>策略不支持引用多个对象，设备不支持一个对象包含多个服务</t>
  </si>
  <si>
    <t>先创建对象再创建服务组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</si>
</sst>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1"/>
      <color theme="9" tint="-0.24997711111789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70C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9" borderId="17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</cellStyleXfs>
  <cellXfs count="8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49" applyFont="1" applyFill="1" applyAlignment="1">
      <alignment vertical="center"/>
    </xf>
    <xf numFmtId="0" fontId="3" fillId="2" borderId="2" xfId="49" applyFont="1" applyFill="1" applyBorder="1" applyAlignment="1">
      <alignment vertical="center"/>
    </xf>
    <xf numFmtId="0" fontId="3" fillId="2" borderId="3" xfId="49" applyFont="1" applyFill="1" applyBorder="1" applyAlignment="1">
      <alignment vertical="center"/>
    </xf>
    <xf numFmtId="0" fontId="3" fillId="3" borderId="2" xfId="49" applyFont="1" applyFill="1" applyBorder="1" applyAlignment="1">
      <alignment horizontal="center" vertical="center"/>
    </xf>
    <xf numFmtId="0" fontId="3" fillId="3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4" fillId="3" borderId="5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5" fillId="3" borderId="6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horizontal="center" vertical="center"/>
    </xf>
    <xf numFmtId="0" fontId="5" fillId="3" borderId="7" xfId="49" applyFont="1" applyFill="1" applyBorder="1" applyAlignment="1">
      <alignment horizontal="center" vertical="center"/>
    </xf>
    <xf numFmtId="0" fontId="5" fillId="3" borderId="5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vertical="center"/>
    </xf>
    <xf numFmtId="0" fontId="2" fillId="3" borderId="1" xfId="49" applyFont="1" applyFill="1" applyBorder="1" applyAlignment="1">
      <alignment vertical="center"/>
    </xf>
    <xf numFmtId="0" fontId="2" fillId="4" borderId="1" xfId="49" applyFont="1" applyFill="1" applyBorder="1" applyAlignment="1">
      <alignment vertical="center"/>
    </xf>
    <xf numFmtId="0" fontId="4" fillId="5" borderId="1" xfId="49" applyFont="1" applyFill="1" applyBorder="1" applyAlignment="1">
      <alignment horizontal="center" vertical="center" wrapText="1"/>
    </xf>
    <xf numFmtId="0" fontId="1" fillId="0" borderId="0" xfId="50" applyFont="1">
      <alignment vertical="center"/>
    </xf>
    <xf numFmtId="0" fontId="6" fillId="0" borderId="0" xfId="50" applyFont="1" applyAlignment="1">
      <alignment horizontal="center" vertical="center"/>
    </xf>
    <xf numFmtId="0" fontId="7" fillId="0" borderId="0" xfId="50">
      <alignment vertical="center"/>
    </xf>
    <xf numFmtId="0" fontId="1" fillId="6" borderId="1" xfId="50" applyFont="1" applyFill="1" applyBorder="1" applyAlignment="1">
      <alignment horizontal="center" vertical="center"/>
    </xf>
    <xf numFmtId="0" fontId="1" fillId="6" borderId="2" xfId="50" applyFont="1" applyFill="1" applyBorder="1" applyAlignment="1">
      <alignment horizontal="center" vertical="center"/>
    </xf>
    <xf numFmtId="0" fontId="1" fillId="6" borderId="4" xfId="50" applyFont="1" applyFill="1" applyBorder="1" applyAlignment="1">
      <alignment horizontal="center" vertical="center"/>
    </xf>
    <xf numFmtId="0" fontId="1" fillId="6" borderId="1" xfId="50" applyFont="1" applyFill="1" applyBorder="1">
      <alignment vertical="center"/>
    </xf>
    <xf numFmtId="0" fontId="6" fillId="0" borderId="1" xfId="50" applyFont="1" applyBorder="1" applyAlignment="1">
      <alignment horizontal="center" vertical="center"/>
    </xf>
    <xf numFmtId="0" fontId="7" fillId="0" borderId="1" xfId="50" applyBorder="1" applyAlignment="1">
      <alignment horizontal="center" vertical="center"/>
    </xf>
    <xf numFmtId="0" fontId="7" fillId="0" borderId="1" xfId="50" applyBorder="1">
      <alignment vertical="center"/>
    </xf>
    <xf numFmtId="0" fontId="7" fillId="0" borderId="1" xfId="50" applyBorder="1" applyAlignment="1">
      <alignment horizontal="center" vertical="center" wrapText="1"/>
    </xf>
    <xf numFmtId="0" fontId="7" fillId="5" borderId="1" xfId="50" applyFill="1" applyBorder="1">
      <alignment vertical="center"/>
    </xf>
    <xf numFmtId="0" fontId="8" fillId="0" borderId="1" xfId="0" applyFont="1" applyBorder="1"/>
    <xf numFmtId="0" fontId="0" fillId="0" borderId="6" xfId="0" applyBorder="1" applyAlignment="1">
      <alignment horizontal="center" vertical="center"/>
    </xf>
    <xf numFmtId="0" fontId="0" fillId="7" borderId="1" xfId="0" applyFont="1" applyFill="1" applyBorder="1"/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B28" sqref="B28"/>
    </sheetView>
  </sheetViews>
  <sheetFormatPr defaultColWidth="9" defaultRowHeight="14.25" outlineLevelCol="4"/>
  <cols>
    <col min="1" max="1" width="9" style="61"/>
    <col min="2" max="2" width="18.5" style="61" customWidth="1"/>
    <col min="3" max="3" width="74.25" style="62" customWidth="1"/>
    <col min="4" max="4" width="52.75" style="62" customWidth="1"/>
    <col min="5" max="5" width="33.5" style="62" customWidth="1"/>
    <col min="6" max="6" width="15" style="62" customWidth="1"/>
    <col min="7" max="16384" width="9" style="62"/>
  </cols>
  <sheetData>
    <row r="1" s="60" customFormat="1" spans="1:5">
      <c r="A1" s="63" t="s">
        <v>0</v>
      </c>
      <c r="B1" s="63"/>
      <c r="C1" s="63"/>
      <c r="D1" s="63"/>
      <c r="E1" s="64" t="s">
        <v>1</v>
      </c>
    </row>
    <row r="2" ht="114" spans="1:5">
      <c r="A2" s="65" t="s">
        <v>2</v>
      </c>
      <c r="B2" s="66" t="s">
        <v>3</v>
      </c>
      <c r="C2" s="67" t="s">
        <v>4</v>
      </c>
      <c r="D2" s="68" t="s">
        <v>5</v>
      </c>
      <c r="E2" s="69" t="s">
        <v>6</v>
      </c>
    </row>
    <row r="3" ht="71.25" spans="1:4">
      <c r="A3" s="70"/>
      <c r="B3" s="66" t="s">
        <v>7</v>
      </c>
      <c r="C3" s="68" t="s">
        <v>8</v>
      </c>
      <c r="D3" s="68" t="s">
        <v>9</v>
      </c>
    </row>
    <row r="4" spans="1:4">
      <c r="A4" s="70"/>
      <c r="B4" s="66" t="s">
        <v>10</v>
      </c>
      <c r="C4" s="71" t="s">
        <v>11</v>
      </c>
      <c r="D4" s="68"/>
    </row>
    <row r="5" spans="1:4">
      <c r="A5" s="72"/>
      <c r="B5" s="66" t="s">
        <v>12</v>
      </c>
      <c r="C5" s="2"/>
      <c r="D5" s="68"/>
    </row>
    <row r="6" spans="1:4">
      <c r="A6" s="73" t="s">
        <v>13</v>
      </c>
      <c r="B6" s="74"/>
      <c r="C6" s="67" t="s">
        <v>14</v>
      </c>
      <c r="D6" s="75"/>
    </row>
    <row r="7" ht="185.25" spans="1:4">
      <c r="A7" s="76"/>
      <c r="B7" s="74" t="s">
        <v>15</v>
      </c>
      <c r="C7" s="68" t="s">
        <v>16</v>
      </c>
      <c r="D7" s="75"/>
    </row>
    <row r="8" ht="313.5" spans="1:5">
      <c r="A8" s="76"/>
      <c r="B8" s="74" t="s">
        <v>17</v>
      </c>
      <c r="C8" s="67" t="s">
        <v>18</v>
      </c>
      <c r="D8" s="75"/>
      <c r="E8" s="69"/>
    </row>
    <row r="9" ht="213.75" spans="1:5">
      <c r="A9" s="76"/>
      <c r="B9" s="74" t="s">
        <v>19</v>
      </c>
      <c r="C9" s="67" t="s">
        <v>20</v>
      </c>
      <c r="D9" s="75"/>
      <c r="E9" s="69" t="s">
        <v>21</v>
      </c>
    </row>
    <row r="10" ht="85.5" spans="1:4">
      <c r="A10" s="77"/>
      <c r="B10" s="78" t="s">
        <v>22</v>
      </c>
      <c r="C10" s="55" t="s">
        <v>23</v>
      </c>
      <c r="D10" s="13"/>
    </row>
    <row r="11" spans="1:4">
      <c r="A11" s="79"/>
      <c r="B11" s="80"/>
      <c r="C11" s="71"/>
      <c r="D11" s="81"/>
    </row>
    <row r="12" ht="28.5" spans="1:4">
      <c r="A12" s="74" t="s">
        <v>24</v>
      </c>
      <c r="B12" s="74" t="s">
        <v>25</v>
      </c>
      <c r="C12" s="75" t="s">
        <v>26</v>
      </c>
      <c r="D12" s="75"/>
    </row>
    <row r="13" ht="28.5" spans="1:5">
      <c r="A13" s="74"/>
      <c r="B13" s="74" t="s">
        <v>27</v>
      </c>
      <c r="C13" s="68" t="s">
        <v>28</v>
      </c>
      <c r="D13" s="75"/>
      <c r="E13" s="69"/>
    </row>
    <row r="14" spans="1:5">
      <c r="A14" s="74" t="s">
        <v>29</v>
      </c>
      <c r="B14" s="74"/>
      <c r="C14" s="68" t="s">
        <v>30</v>
      </c>
      <c r="D14" s="75"/>
      <c r="E14" s="69"/>
    </row>
    <row r="15" spans="1:4">
      <c r="A15" s="74"/>
      <c r="B15" s="74"/>
      <c r="C15" s="68" t="s">
        <v>31</v>
      </c>
      <c r="D15" s="75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</sheetData>
  <mergeCells count="3">
    <mergeCell ref="A1:D1"/>
    <mergeCell ref="A2:A5"/>
    <mergeCell ref="A6:A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F10" sqref="F10"/>
    </sheetView>
  </sheetViews>
  <sheetFormatPr defaultColWidth="8.875" defaultRowHeight="14.25" outlineLevelRow="7"/>
  <cols>
    <col min="1" max="1" width="14.5" customWidth="1"/>
    <col min="2" max="2" width="13.75" customWidth="1"/>
    <col min="5" max="5" width="11.75" customWidth="1"/>
    <col min="6" max="6" width="19.625" customWidth="1"/>
    <col min="7" max="7" width="12.625" customWidth="1"/>
  </cols>
  <sheetData>
    <row r="1" spans="1:9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t="s">
        <v>41</v>
      </c>
      <c r="B2" s="57" t="s">
        <v>42</v>
      </c>
      <c r="C2" s="57" t="s">
        <v>42</v>
      </c>
      <c r="D2" s="57" t="s">
        <v>42</v>
      </c>
      <c r="E2" s="57" t="s">
        <v>42</v>
      </c>
      <c r="F2" s="57" t="s">
        <v>42</v>
      </c>
      <c r="G2" s="57" t="s">
        <v>42</v>
      </c>
      <c r="H2" s="57" t="s">
        <v>42</v>
      </c>
      <c r="I2" s="57" t="s">
        <v>42</v>
      </c>
    </row>
    <row r="3" spans="1:9">
      <c r="A3" t="s">
        <v>43</v>
      </c>
      <c r="B3" s="57" t="s">
        <v>42</v>
      </c>
      <c r="C3" s="57" t="s">
        <v>42</v>
      </c>
      <c r="D3" s="57" t="s">
        <v>42</v>
      </c>
      <c r="E3" s="57" t="s">
        <v>42</v>
      </c>
      <c r="F3" s="57" t="s">
        <v>42</v>
      </c>
      <c r="G3" s="57" t="s">
        <v>42</v>
      </c>
      <c r="H3" s="57" t="s">
        <v>42</v>
      </c>
      <c r="I3" s="57" t="s">
        <v>42</v>
      </c>
    </row>
    <row r="4" spans="1:9">
      <c r="A4" t="s">
        <v>44</v>
      </c>
      <c r="B4" s="57" t="s">
        <v>42</v>
      </c>
      <c r="C4" s="57" t="s">
        <v>42</v>
      </c>
      <c r="D4" s="57" t="s">
        <v>42</v>
      </c>
      <c r="E4" s="57" t="s">
        <v>42</v>
      </c>
      <c r="F4" s="57" t="s">
        <v>42</v>
      </c>
      <c r="G4" s="57" t="s">
        <v>42</v>
      </c>
      <c r="H4" s="57" t="s">
        <v>42</v>
      </c>
      <c r="I4" s="57" t="s">
        <v>42</v>
      </c>
    </row>
    <row r="5" spans="1:9">
      <c r="A5" t="s">
        <v>45</v>
      </c>
      <c r="B5" s="57" t="s">
        <v>42</v>
      </c>
      <c r="C5" s="57" t="s">
        <v>42</v>
      </c>
      <c r="D5" s="57" t="s">
        <v>42</v>
      </c>
      <c r="E5" s="57" t="s">
        <v>42</v>
      </c>
      <c r="F5" s="57"/>
      <c r="G5" s="57" t="s">
        <v>42</v>
      </c>
      <c r="H5" s="57"/>
      <c r="I5" s="57"/>
    </row>
    <row r="8" ht="258" customHeight="1" spans="1:8">
      <c r="A8" s="58" t="s">
        <v>46</v>
      </c>
      <c r="B8" s="59"/>
      <c r="C8" s="59"/>
      <c r="D8" s="59"/>
      <c r="E8" s="59"/>
      <c r="F8" s="59"/>
      <c r="G8" s="59"/>
      <c r="H8" s="59"/>
    </row>
  </sheetData>
  <mergeCells count="1">
    <mergeCell ref="A8:H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4" sqref="D4"/>
    </sheetView>
  </sheetViews>
  <sheetFormatPr defaultColWidth="8.875" defaultRowHeight="14.25" outlineLevelCol="7"/>
  <cols>
    <col min="1" max="1" width="59.375" customWidth="1"/>
    <col min="2" max="2" width="21.375" customWidth="1"/>
    <col min="3" max="3" width="30.125" customWidth="1"/>
    <col min="4" max="4" width="29.375" customWidth="1"/>
    <col min="5" max="5" width="36.625" customWidth="1"/>
    <col min="6" max="6" width="26.25" customWidth="1"/>
    <col min="7" max="7" width="19.5" customWidth="1"/>
    <col min="8" max="8" width="23.625" customWidth="1"/>
  </cols>
  <sheetData>
    <row r="1" spans="1:8">
      <c r="A1" s="6" t="s">
        <v>47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40</v>
      </c>
      <c r="H1" t="s">
        <v>39</v>
      </c>
    </row>
    <row r="2" ht="192.95" customHeight="1" spans="1:8">
      <c r="A2" s="6"/>
      <c r="B2" s="53" t="s">
        <v>53</v>
      </c>
      <c r="C2" s="54" t="s">
        <v>54</v>
      </c>
      <c r="D2" s="54" t="s">
        <v>55</v>
      </c>
      <c r="E2" s="54" t="s">
        <v>56</v>
      </c>
      <c r="F2" s="55" t="s">
        <v>57</v>
      </c>
      <c r="G2" s="5" t="s">
        <v>58</v>
      </c>
      <c r="H2" s="5" t="s">
        <v>59</v>
      </c>
    </row>
    <row r="3" spans="1:8">
      <c r="A3" s="6" t="s">
        <v>60</v>
      </c>
      <c r="B3" s="6" t="s">
        <v>61</v>
      </c>
      <c r="C3" s="6" t="s">
        <v>62</v>
      </c>
      <c r="D3" s="6"/>
      <c r="E3" s="6"/>
      <c r="F3" s="6"/>
      <c r="G3" s="6"/>
      <c r="H3" s="6"/>
    </row>
    <row r="4" ht="168.75" customHeight="1" spans="1:8">
      <c r="A4" s="6"/>
      <c r="B4" s="5" t="s">
        <v>63</v>
      </c>
      <c r="C4" s="54" t="s">
        <v>64</v>
      </c>
      <c r="D4" s="54"/>
      <c r="E4" s="6"/>
      <c r="F4" s="6"/>
      <c r="G4" s="6"/>
      <c r="H4" s="6"/>
    </row>
    <row r="6" spans="1:1">
      <c r="A6" t="s">
        <v>65</v>
      </c>
    </row>
    <row r="7" spans="1:1">
      <c r="A7" t="s">
        <v>66</v>
      </c>
    </row>
    <row r="9" ht="128.25" spans="1:1">
      <c r="A9" s="56" t="s">
        <v>67</v>
      </c>
    </row>
    <row r="10" spans="1:1">
      <c r="A10" s="56"/>
    </row>
    <row r="32" spans="1:1">
      <c r="A32" t="s">
        <v>68</v>
      </c>
    </row>
    <row r="33" ht="28.5" spans="1:1">
      <c r="A33" s="56" t="s">
        <v>69</v>
      </c>
    </row>
    <row r="35" spans="1:1">
      <c r="A35" t="s">
        <v>70</v>
      </c>
    </row>
    <row r="37" spans="1:1">
      <c r="A37" t="s">
        <v>71</v>
      </c>
    </row>
    <row r="39" spans="1:1">
      <c r="A39" t="s">
        <v>72</v>
      </c>
    </row>
    <row r="41" spans="1:1">
      <c r="A41" t="s">
        <v>73</v>
      </c>
    </row>
    <row r="43" spans="1:1">
      <c r="A43" t="s">
        <v>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workbookViewId="0">
      <selection activeCell="B20" sqref="B20"/>
    </sheetView>
  </sheetViews>
  <sheetFormatPr defaultColWidth="8.875" defaultRowHeight="14.25"/>
  <cols>
    <col min="1" max="1" width="18.875" customWidth="1"/>
    <col min="2" max="2" width="85.875" customWidth="1"/>
    <col min="3" max="3" width="17.125" customWidth="1"/>
    <col min="6" max="6" width="11.75" customWidth="1"/>
    <col min="7" max="7" width="19.125" customWidth="1"/>
    <col min="8" max="8" width="11.75" customWidth="1"/>
  </cols>
  <sheetData>
    <row r="2" spans="2:10">
      <c r="B2" s="6"/>
      <c r="C2" s="46" t="s">
        <v>33</v>
      </c>
      <c r="D2" s="4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</row>
    <row r="3" spans="1:10">
      <c r="A3" s="47" t="s">
        <v>75</v>
      </c>
      <c r="B3" s="48" t="s">
        <v>76</v>
      </c>
      <c r="C3" s="1" t="s">
        <v>42</v>
      </c>
      <c r="D3" s="1" t="s">
        <v>42</v>
      </c>
      <c r="E3" s="1" t="s">
        <v>42</v>
      </c>
      <c r="F3" s="1"/>
      <c r="G3" s="1" t="s">
        <v>42</v>
      </c>
      <c r="H3" s="6"/>
      <c r="I3" s="1" t="s">
        <v>42</v>
      </c>
      <c r="J3" s="1" t="s">
        <v>42</v>
      </c>
    </row>
    <row r="4" spans="1:10">
      <c r="A4" s="49"/>
      <c r="B4" s="48" t="s">
        <v>77</v>
      </c>
      <c r="E4" s="1"/>
      <c r="F4" s="6"/>
      <c r="G4" s="1"/>
      <c r="H4" s="6"/>
      <c r="I4" s="6"/>
      <c r="J4" s="6"/>
    </row>
    <row r="5" spans="1:10">
      <c r="A5" s="49"/>
      <c r="B5" s="48" t="s">
        <v>78</v>
      </c>
      <c r="C5" s="6"/>
      <c r="D5" s="6"/>
      <c r="E5" s="6"/>
      <c r="F5" s="6"/>
      <c r="G5" s="6"/>
      <c r="H5" s="6"/>
      <c r="I5" s="6"/>
      <c r="J5" s="6"/>
    </row>
    <row r="6" spans="1:10">
      <c r="A6" s="49"/>
      <c r="B6" s="48" t="s">
        <v>79</v>
      </c>
      <c r="C6" s="6"/>
      <c r="D6" s="6"/>
      <c r="E6" s="6"/>
      <c r="F6" s="1" t="s">
        <v>42</v>
      </c>
      <c r="G6" s="6"/>
      <c r="H6" s="1" t="s">
        <v>42</v>
      </c>
      <c r="I6" s="6"/>
      <c r="J6" s="6"/>
    </row>
    <row r="7" spans="1:10">
      <c r="A7" s="1" t="s">
        <v>80</v>
      </c>
      <c r="B7" s="48" t="s">
        <v>81</v>
      </c>
      <c r="C7" s="1" t="s">
        <v>42</v>
      </c>
      <c r="D7" s="1" t="s">
        <v>42</v>
      </c>
      <c r="E7" s="1" t="s">
        <v>42</v>
      </c>
      <c r="F7" s="1"/>
      <c r="G7" s="1" t="s">
        <v>42</v>
      </c>
      <c r="H7" s="6"/>
      <c r="I7" s="1" t="s">
        <v>42</v>
      </c>
      <c r="J7" s="1" t="s">
        <v>42</v>
      </c>
    </row>
    <row r="8" spans="1:10">
      <c r="A8" s="1"/>
      <c r="B8" s="48" t="s">
        <v>82</v>
      </c>
      <c r="E8" s="1"/>
      <c r="F8" s="6"/>
      <c r="G8" s="6"/>
      <c r="H8" s="6"/>
      <c r="I8" s="6"/>
      <c r="J8" s="6"/>
    </row>
    <row r="9" spans="1:10">
      <c r="A9" s="1"/>
      <c r="B9" s="48" t="s">
        <v>83</v>
      </c>
      <c r="C9" s="6"/>
      <c r="D9" s="6"/>
      <c r="E9" s="6"/>
      <c r="F9" s="6"/>
      <c r="G9" s="6"/>
      <c r="H9" s="6"/>
      <c r="I9" s="6"/>
      <c r="J9" s="6"/>
    </row>
    <row r="10" spans="1:10">
      <c r="A10" s="1"/>
      <c r="B10" s="48" t="s">
        <v>79</v>
      </c>
      <c r="C10" s="6"/>
      <c r="D10" s="6"/>
      <c r="E10" s="6"/>
      <c r="F10" s="1" t="s">
        <v>42</v>
      </c>
      <c r="G10" s="6"/>
      <c r="H10" s="1" t="s">
        <v>42</v>
      </c>
      <c r="I10" s="6"/>
      <c r="J10" s="6"/>
    </row>
    <row r="13" spans="1:1">
      <c r="A13" s="50" t="s">
        <v>84</v>
      </c>
    </row>
    <row r="14" ht="20.1" customHeight="1" spans="1:7">
      <c r="A14" s="51"/>
      <c r="B14" s="52"/>
      <c r="C14" s="52"/>
      <c r="D14" s="52"/>
      <c r="E14" s="52"/>
      <c r="F14" s="52"/>
      <c r="G14" s="52"/>
    </row>
    <row r="16" ht="21.95" customHeight="1" spans="1:7">
      <c r="A16" s="51"/>
      <c r="B16" s="52"/>
      <c r="C16" s="52"/>
      <c r="D16" s="52"/>
      <c r="E16" s="52"/>
      <c r="F16" s="52"/>
      <c r="G16" s="52"/>
    </row>
  </sheetData>
  <mergeCells count="4">
    <mergeCell ref="A14:G14"/>
    <mergeCell ref="A16:G16"/>
    <mergeCell ref="A3:A6"/>
    <mergeCell ref="A7:A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C27" sqref="C27"/>
    </sheetView>
  </sheetViews>
  <sheetFormatPr defaultColWidth="9" defaultRowHeight="14.25" outlineLevelCol="5"/>
  <cols>
    <col min="1" max="1" width="4" style="35" customWidth="1"/>
    <col min="2" max="2" width="11.5" style="36" customWidth="1"/>
    <col min="3" max="3" width="60.125" style="36" customWidth="1"/>
    <col min="4" max="4" width="7.75" style="36" customWidth="1"/>
    <col min="5" max="5" width="11.875" style="36" customWidth="1"/>
    <col min="6" max="6" width="8.625" style="36" customWidth="1"/>
    <col min="7" max="16384" width="9" style="36"/>
  </cols>
  <sheetData>
    <row r="1" spans="1:6">
      <c r="A1" s="37" t="s">
        <v>85</v>
      </c>
      <c r="B1" s="37"/>
      <c r="C1" s="37"/>
      <c r="D1" s="37"/>
      <c r="E1" s="37"/>
      <c r="F1" s="37"/>
    </row>
    <row r="2" s="34" customFormat="1" spans="1:6">
      <c r="A2" s="37"/>
      <c r="B2" s="37" t="s">
        <v>86</v>
      </c>
      <c r="C2" s="37"/>
      <c r="D2" s="38" t="s">
        <v>87</v>
      </c>
      <c r="E2" s="39"/>
      <c r="F2" s="37" t="s">
        <v>65</v>
      </c>
    </row>
    <row r="3" s="34" customFormat="1" spans="1:6">
      <c r="A3" s="37"/>
      <c r="B3" s="37"/>
      <c r="C3" s="37"/>
      <c r="D3" s="37" t="s">
        <v>88</v>
      </c>
      <c r="E3" s="40" t="s">
        <v>89</v>
      </c>
      <c r="F3" s="37"/>
    </row>
    <row r="4" spans="1:6">
      <c r="A4" s="41">
        <v>1</v>
      </c>
      <c r="B4" s="42" t="s">
        <v>90</v>
      </c>
      <c r="C4" s="43" t="s">
        <v>91</v>
      </c>
      <c r="D4" s="43" t="s">
        <v>92</v>
      </c>
      <c r="E4" s="43" t="s">
        <v>92</v>
      </c>
      <c r="F4" s="43"/>
    </row>
    <row r="5" spans="1:6">
      <c r="A5" s="41">
        <v>2</v>
      </c>
      <c r="B5" s="42"/>
      <c r="C5" s="43" t="s">
        <v>93</v>
      </c>
      <c r="D5" s="43" t="s">
        <v>92</v>
      </c>
      <c r="E5" s="43" t="s">
        <v>92</v>
      </c>
      <c r="F5" s="43"/>
    </row>
    <row r="6" spans="1:6">
      <c r="A6" s="41">
        <v>3</v>
      </c>
      <c r="B6" s="42"/>
      <c r="C6" s="43" t="s">
        <v>94</v>
      </c>
      <c r="D6" s="43" t="s">
        <v>92</v>
      </c>
      <c r="E6" s="43" t="s">
        <v>92</v>
      </c>
      <c r="F6" s="43"/>
    </row>
    <row r="7" spans="1:6">
      <c r="A7" s="41">
        <v>4</v>
      </c>
      <c r="B7" s="42"/>
      <c r="C7" s="43" t="s">
        <v>95</v>
      </c>
      <c r="D7" s="43" t="s">
        <v>92</v>
      </c>
      <c r="E7" s="43" t="s">
        <v>92</v>
      </c>
      <c r="F7" s="43"/>
    </row>
    <row r="8" spans="1:6">
      <c r="A8" s="41">
        <v>5</v>
      </c>
      <c r="B8" s="44" t="s">
        <v>96</v>
      </c>
      <c r="C8" s="43" t="s">
        <v>97</v>
      </c>
      <c r="D8" s="43" t="s">
        <v>92</v>
      </c>
      <c r="E8" s="43" t="s">
        <v>92</v>
      </c>
      <c r="F8" s="43"/>
    </row>
    <row r="9" spans="1:6">
      <c r="A9" s="41">
        <v>6</v>
      </c>
      <c r="B9" s="42"/>
      <c r="C9" s="45" t="s">
        <v>98</v>
      </c>
      <c r="D9" s="43" t="s">
        <v>92</v>
      </c>
      <c r="E9" s="43" t="s">
        <v>92</v>
      </c>
      <c r="F9" s="43"/>
    </row>
    <row r="10" spans="1:6">
      <c r="A10" s="41">
        <v>7</v>
      </c>
      <c r="B10" s="42"/>
      <c r="C10" s="43" t="s">
        <v>99</v>
      </c>
      <c r="D10" s="43" t="s">
        <v>92</v>
      </c>
      <c r="E10" s="43" t="s">
        <v>92</v>
      </c>
      <c r="F10" s="43"/>
    </row>
    <row r="11" spans="1:6">
      <c r="A11" s="41">
        <v>8</v>
      </c>
      <c r="B11" s="42"/>
      <c r="C11" s="43" t="s">
        <v>100</v>
      </c>
      <c r="D11" s="43" t="s">
        <v>92</v>
      </c>
      <c r="E11" s="43" t="s">
        <v>92</v>
      </c>
      <c r="F11" s="43"/>
    </row>
    <row r="12" spans="1:6">
      <c r="A12" s="41">
        <v>9</v>
      </c>
      <c r="B12" s="42"/>
      <c r="C12" s="43" t="s">
        <v>95</v>
      </c>
      <c r="D12" s="43" t="s">
        <v>92</v>
      </c>
      <c r="E12" s="43" t="s">
        <v>92</v>
      </c>
      <c r="F12" s="43"/>
    </row>
  </sheetData>
  <mergeCells count="7">
    <mergeCell ref="A1:F1"/>
    <mergeCell ref="D2:E2"/>
    <mergeCell ref="A2:A3"/>
    <mergeCell ref="B4:B7"/>
    <mergeCell ref="B8:B12"/>
    <mergeCell ref="F2:F3"/>
    <mergeCell ref="B2:C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3" workbookViewId="0">
      <selection activeCell="K16" sqref="C16:K16"/>
    </sheetView>
  </sheetViews>
  <sheetFormatPr defaultColWidth="12.25" defaultRowHeight="14.25"/>
  <cols>
    <col min="1" max="1" width="14.75" style="14" customWidth="1"/>
    <col min="2" max="2" width="16.75" style="14" customWidth="1"/>
    <col min="3" max="3" width="28.875" style="14" customWidth="1"/>
    <col min="4" max="4" width="45.125" style="14" hidden="1" customWidth="1"/>
    <col min="5" max="5" width="35" style="14" hidden="1" customWidth="1"/>
    <col min="6" max="6" width="31" style="14" customWidth="1"/>
    <col min="7" max="7" width="16" style="14" customWidth="1"/>
    <col min="8" max="10" width="27.375" style="14" customWidth="1"/>
    <col min="11" max="11" width="17.125" style="14" customWidth="1"/>
    <col min="12" max="12" width="24.25" style="14" customWidth="1"/>
    <col min="13" max="16361" width="12.25" style="14"/>
  </cols>
  <sheetData>
    <row r="1" s="14" customFormat="1"/>
    <row r="2" s="14" customFormat="1" ht="22.5" spans="1:12">
      <c r="A2" s="15" t="s">
        <v>101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="14" customFormat="1" ht="22.5" spans="1:12">
      <c r="A3" s="17" t="s">
        <v>102</v>
      </c>
      <c r="B3" s="18"/>
      <c r="C3" s="18"/>
      <c r="D3" s="18"/>
      <c r="E3" s="19"/>
      <c r="F3" s="20" t="s">
        <v>103</v>
      </c>
      <c r="G3" s="20"/>
      <c r="H3" s="20"/>
      <c r="I3" s="20"/>
      <c r="J3" s="20"/>
      <c r="K3" s="20"/>
      <c r="L3" s="20"/>
    </row>
    <row r="4" s="14" customFormat="1" ht="36" spans="1:12">
      <c r="A4" s="21" t="s">
        <v>104</v>
      </c>
      <c r="B4" s="22" t="s">
        <v>105</v>
      </c>
      <c r="C4" s="22" t="s">
        <v>106</v>
      </c>
      <c r="D4" s="22" t="s">
        <v>107</v>
      </c>
      <c r="E4" s="22" t="s">
        <v>108</v>
      </c>
      <c r="F4" s="23" t="s">
        <v>109</v>
      </c>
      <c r="G4" s="23" t="s">
        <v>110</v>
      </c>
      <c r="H4" s="23" t="s">
        <v>111</v>
      </c>
      <c r="I4" s="33" t="s">
        <v>112</v>
      </c>
      <c r="J4" s="33" t="s">
        <v>113</v>
      </c>
      <c r="K4" s="23" t="s">
        <v>24</v>
      </c>
      <c r="L4" s="23" t="s">
        <v>114</v>
      </c>
    </row>
    <row r="5" s="14" customFormat="1" ht="17.25" spans="1:12">
      <c r="A5" s="24">
        <v>1</v>
      </c>
      <c r="B5" s="24" t="s">
        <v>115</v>
      </c>
      <c r="C5" s="25" t="s">
        <v>116</v>
      </c>
      <c r="D5" s="25" t="s">
        <v>117</v>
      </c>
      <c r="E5" s="25" t="s">
        <v>118</v>
      </c>
      <c r="F5" s="26" t="s">
        <v>119</v>
      </c>
      <c r="G5" s="26"/>
      <c r="H5" s="26"/>
      <c r="I5" s="26" t="s">
        <v>120</v>
      </c>
      <c r="J5" s="26" t="s">
        <v>120</v>
      </c>
      <c r="K5" s="26"/>
      <c r="L5" s="26"/>
    </row>
    <row r="6" s="14" customFormat="1" ht="17.25" spans="1:12">
      <c r="A6" s="24">
        <v>2</v>
      </c>
      <c r="B6" s="24" t="s">
        <v>61</v>
      </c>
      <c r="C6" s="24" t="s">
        <v>121</v>
      </c>
      <c r="D6" s="24" t="s">
        <v>122</v>
      </c>
      <c r="E6" s="25" t="s">
        <v>123</v>
      </c>
      <c r="F6" s="26"/>
      <c r="G6" s="26"/>
      <c r="H6" s="26"/>
      <c r="I6" s="26" t="s">
        <v>120</v>
      </c>
      <c r="J6" s="26" t="s">
        <v>120</v>
      </c>
      <c r="K6" s="26"/>
      <c r="L6" s="26"/>
    </row>
    <row r="7" s="14" customFormat="1" ht="17.25" spans="1:12">
      <c r="A7" s="27"/>
      <c r="B7" s="27"/>
      <c r="C7" s="25" t="s">
        <v>124</v>
      </c>
      <c r="D7" s="25" t="s">
        <v>125</v>
      </c>
      <c r="E7" s="25" t="s">
        <v>123</v>
      </c>
      <c r="F7" s="26" t="s">
        <v>119</v>
      </c>
      <c r="G7" s="26"/>
      <c r="H7" s="26"/>
      <c r="I7" s="26" t="s">
        <v>120</v>
      </c>
      <c r="J7" s="26" t="s">
        <v>120</v>
      </c>
      <c r="K7" s="26"/>
      <c r="L7" s="26"/>
    </row>
    <row r="8" s="14" customFormat="1" ht="17.25" spans="1:12">
      <c r="A8" s="28"/>
      <c r="B8" s="28"/>
      <c r="C8" s="24" t="s">
        <v>126</v>
      </c>
      <c r="D8" s="25"/>
      <c r="E8" s="25" t="s">
        <v>127</v>
      </c>
      <c r="F8" s="26" t="s">
        <v>128</v>
      </c>
      <c r="G8" s="26" t="s">
        <v>119</v>
      </c>
      <c r="H8" s="26" t="s">
        <v>129</v>
      </c>
      <c r="I8" s="26" t="s">
        <v>120</v>
      </c>
      <c r="J8" s="26" t="s">
        <v>120</v>
      </c>
      <c r="K8" s="26" t="s">
        <v>119</v>
      </c>
      <c r="L8" s="26" t="s">
        <v>130</v>
      </c>
    </row>
    <row r="9" s="14" customFormat="1" ht="17.25" spans="1:12">
      <c r="A9" s="24">
        <v>3</v>
      </c>
      <c r="B9" s="24" t="s">
        <v>50</v>
      </c>
      <c r="C9" s="24" t="s">
        <v>131</v>
      </c>
      <c r="D9" s="25" t="s">
        <v>132</v>
      </c>
      <c r="E9" s="25" t="s">
        <v>133</v>
      </c>
      <c r="F9" s="26" t="s">
        <v>128</v>
      </c>
      <c r="G9" s="26"/>
      <c r="H9" s="26"/>
      <c r="I9" s="26" t="s">
        <v>120</v>
      </c>
      <c r="J9" s="26" t="s">
        <v>120</v>
      </c>
      <c r="K9" s="26"/>
      <c r="L9" s="26" t="s">
        <v>134</v>
      </c>
    </row>
    <row r="10" s="14" customFormat="1" ht="17.25" spans="1:12">
      <c r="A10" s="28"/>
      <c r="B10" s="28"/>
      <c r="C10" s="28"/>
      <c r="D10" s="25" t="s">
        <v>135</v>
      </c>
      <c r="E10" s="25" t="s">
        <v>136</v>
      </c>
      <c r="F10" s="26" t="s">
        <v>137</v>
      </c>
      <c r="G10" s="26"/>
      <c r="H10" s="26"/>
      <c r="I10" s="26" t="s">
        <v>120</v>
      </c>
      <c r="J10" s="26" t="s">
        <v>120</v>
      </c>
      <c r="K10" s="26"/>
      <c r="L10" s="26"/>
    </row>
    <row r="11" s="14" customFormat="1" ht="17.25" spans="1:12">
      <c r="A11" s="24">
        <v>4</v>
      </c>
      <c r="B11" s="24" t="s">
        <v>138</v>
      </c>
      <c r="C11" s="28" t="s">
        <v>139</v>
      </c>
      <c r="D11" s="25" t="s">
        <v>140</v>
      </c>
      <c r="E11" s="25"/>
      <c r="F11" s="26"/>
      <c r="G11" s="26"/>
      <c r="H11" s="26"/>
      <c r="I11" s="26"/>
      <c r="J11" s="26"/>
      <c r="K11" s="26"/>
      <c r="L11" s="26"/>
    </row>
    <row r="12" s="14" customFormat="1" ht="17.25" spans="1:12">
      <c r="A12" s="27"/>
      <c r="B12" s="27"/>
      <c r="C12" s="25" t="s">
        <v>141</v>
      </c>
      <c r="D12" s="25" t="s">
        <v>142</v>
      </c>
      <c r="E12" s="25" t="s">
        <v>143</v>
      </c>
      <c r="F12" s="26" t="s">
        <v>137</v>
      </c>
      <c r="G12" s="26" t="s">
        <v>119</v>
      </c>
      <c r="H12" s="26" t="s">
        <v>144</v>
      </c>
      <c r="I12" s="26" t="s">
        <v>120</v>
      </c>
      <c r="J12" s="26" t="s">
        <v>120</v>
      </c>
      <c r="K12" s="26"/>
      <c r="L12" s="26" t="s">
        <v>134</v>
      </c>
    </row>
    <row r="13" s="14" customFormat="1" ht="17.25" spans="1:12">
      <c r="A13" s="27"/>
      <c r="B13" s="27"/>
      <c r="C13" s="25" t="s">
        <v>141</v>
      </c>
      <c r="D13" s="25" t="s">
        <v>145</v>
      </c>
      <c r="E13" s="25" t="s">
        <v>146</v>
      </c>
      <c r="F13" s="26" t="s">
        <v>137</v>
      </c>
      <c r="G13" s="26" t="s">
        <v>119</v>
      </c>
      <c r="H13" s="26" t="s">
        <v>144</v>
      </c>
      <c r="I13" s="26" t="s">
        <v>120</v>
      </c>
      <c r="J13" s="26" t="s">
        <v>120</v>
      </c>
      <c r="K13" s="26"/>
      <c r="L13" s="26" t="s">
        <v>134</v>
      </c>
    </row>
    <row r="14" s="14" customFormat="1" ht="17.25" spans="1:12">
      <c r="A14" s="28"/>
      <c r="B14" s="28"/>
      <c r="C14" s="25" t="s">
        <v>141</v>
      </c>
      <c r="D14" s="25" t="s">
        <v>147</v>
      </c>
      <c r="E14" s="25" t="s">
        <v>148</v>
      </c>
      <c r="F14" s="26" t="s">
        <v>149</v>
      </c>
      <c r="G14" s="26"/>
      <c r="H14" s="26" t="s">
        <v>150</v>
      </c>
      <c r="I14" s="26" t="s">
        <v>120</v>
      </c>
      <c r="J14" s="26" t="s">
        <v>120</v>
      </c>
      <c r="K14" s="26" t="s">
        <v>119</v>
      </c>
      <c r="L14" s="26" t="s">
        <v>134</v>
      </c>
    </row>
    <row r="15" s="14" customFormat="1" ht="17.25" spans="1:12">
      <c r="A15" s="28">
        <v>5</v>
      </c>
      <c r="B15" s="25" t="s">
        <v>40</v>
      </c>
      <c r="C15" s="25" t="s">
        <v>151</v>
      </c>
      <c r="D15" s="25" t="s">
        <v>135</v>
      </c>
      <c r="E15" s="25" t="s">
        <v>152</v>
      </c>
      <c r="F15" s="26" t="s">
        <v>153</v>
      </c>
      <c r="G15" s="26"/>
      <c r="H15" s="26" t="s">
        <v>154</v>
      </c>
      <c r="I15" s="26" t="s">
        <v>155</v>
      </c>
      <c r="J15" s="26" t="s">
        <v>156</v>
      </c>
      <c r="K15" s="26"/>
      <c r="L15" s="26" t="s">
        <v>154</v>
      </c>
    </row>
    <row r="16" s="14" customFormat="1" ht="17.25" spans="1:12">
      <c r="A16" s="28">
        <v>6</v>
      </c>
      <c r="B16" s="24" t="s">
        <v>157</v>
      </c>
      <c r="C16" s="25" t="s">
        <v>158</v>
      </c>
      <c r="D16" s="25" t="s">
        <v>159</v>
      </c>
      <c r="E16" s="25" t="s">
        <v>160</v>
      </c>
      <c r="F16" s="26" t="s">
        <v>137</v>
      </c>
      <c r="G16" s="26" t="s">
        <v>119</v>
      </c>
      <c r="H16" s="26"/>
      <c r="I16" s="26" t="s">
        <v>120</v>
      </c>
      <c r="J16" s="26" t="s">
        <v>120</v>
      </c>
      <c r="K16" s="26" t="s">
        <v>119</v>
      </c>
      <c r="L16" s="26" t="s">
        <v>134</v>
      </c>
    </row>
    <row r="17" s="14" customFormat="1" ht="17.25" spans="1:12">
      <c r="A17" s="28">
        <v>7</v>
      </c>
      <c r="B17" s="28"/>
      <c r="C17" s="25" t="s">
        <v>161</v>
      </c>
      <c r="D17" s="25" t="s">
        <v>162</v>
      </c>
      <c r="E17" s="25" t="s">
        <v>163</v>
      </c>
      <c r="F17" s="26" t="s">
        <v>137</v>
      </c>
      <c r="G17" s="26" t="s">
        <v>119</v>
      </c>
      <c r="H17" s="26"/>
      <c r="I17" s="26" t="s">
        <v>120</v>
      </c>
      <c r="J17" s="26" t="s">
        <v>120</v>
      </c>
      <c r="K17" s="26"/>
      <c r="L17" s="26"/>
    </row>
    <row r="18" s="14" customFormat="1" ht="17.25" spans="1:12">
      <c r="A18" s="24">
        <v>8</v>
      </c>
      <c r="B18" s="24" t="s">
        <v>164</v>
      </c>
      <c r="C18" s="25" t="s">
        <v>165</v>
      </c>
      <c r="D18" s="25" t="s">
        <v>166</v>
      </c>
      <c r="E18" s="25" t="s">
        <v>167</v>
      </c>
      <c r="F18" s="26" t="s">
        <v>137</v>
      </c>
      <c r="G18" s="26"/>
      <c r="H18" s="26"/>
      <c r="I18" s="26" t="s">
        <v>120</v>
      </c>
      <c r="J18" s="26" t="s">
        <v>120</v>
      </c>
      <c r="K18" s="26"/>
      <c r="L18" s="26"/>
    </row>
    <row r="19" s="14" customFormat="1" ht="17.25" spans="1:12">
      <c r="A19" s="28"/>
      <c r="B19" s="28"/>
      <c r="C19" s="25" t="s">
        <v>168</v>
      </c>
      <c r="D19" s="29" t="s">
        <v>169</v>
      </c>
      <c r="E19" s="25" t="s">
        <v>170</v>
      </c>
      <c r="F19" s="26"/>
      <c r="G19" s="26"/>
      <c r="H19" s="26"/>
      <c r="I19" s="26" t="s">
        <v>120</v>
      </c>
      <c r="J19" s="26" t="s">
        <v>120</v>
      </c>
      <c r="K19" s="26"/>
      <c r="L19" s="26"/>
    </row>
    <row r="20" s="14" customFormat="1" ht="17.25" spans="1:12">
      <c r="A20" s="28">
        <v>9</v>
      </c>
      <c r="B20" s="25" t="s">
        <v>171</v>
      </c>
      <c r="C20" s="25" t="s">
        <v>172</v>
      </c>
      <c r="D20" s="25" t="s">
        <v>173</v>
      </c>
      <c r="E20" s="25" t="s">
        <v>170</v>
      </c>
      <c r="F20" s="26" t="s">
        <v>137</v>
      </c>
      <c r="G20" s="26"/>
      <c r="H20" s="26"/>
      <c r="I20" s="26" t="s">
        <v>120</v>
      </c>
      <c r="J20" s="26" t="s">
        <v>156</v>
      </c>
      <c r="K20" s="26"/>
      <c r="L20" s="26"/>
    </row>
    <row r="21" s="14" customFormat="1" ht="17.25" spans="1:12">
      <c r="A21" s="24">
        <v>10</v>
      </c>
      <c r="B21" s="24" t="s">
        <v>174</v>
      </c>
      <c r="C21" s="25" t="s">
        <v>175</v>
      </c>
      <c r="D21" s="25" t="s">
        <v>176</v>
      </c>
      <c r="E21" s="25" t="s">
        <v>177</v>
      </c>
      <c r="F21" s="26" t="s">
        <v>137</v>
      </c>
      <c r="G21" s="26"/>
      <c r="H21" s="26"/>
      <c r="I21" s="26" t="s">
        <v>120</v>
      </c>
      <c r="J21" s="26" t="s">
        <v>156</v>
      </c>
      <c r="K21" s="26"/>
      <c r="L21" s="26"/>
    </row>
    <row r="22" s="14" customFormat="1" ht="17.25" spans="1:12">
      <c r="A22" s="27"/>
      <c r="B22" s="27"/>
      <c r="C22" s="25" t="s">
        <v>178</v>
      </c>
      <c r="D22" s="25">
        <v>3.6</v>
      </c>
      <c r="E22" s="25" t="s">
        <v>179</v>
      </c>
      <c r="F22" s="26"/>
      <c r="G22" s="26"/>
      <c r="H22" s="26"/>
      <c r="I22" s="26" t="s">
        <v>120</v>
      </c>
      <c r="J22" s="26" t="s">
        <v>156</v>
      </c>
      <c r="K22" s="26"/>
      <c r="L22" s="26"/>
    </row>
    <row r="23" s="14" customFormat="1" ht="17.25" spans="1:12">
      <c r="A23" s="28"/>
      <c r="B23" s="28"/>
      <c r="C23" s="25" t="s">
        <v>180</v>
      </c>
      <c r="D23" s="25" t="s">
        <v>181</v>
      </c>
      <c r="E23" s="25" t="s">
        <v>177</v>
      </c>
      <c r="F23" s="26"/>
      <c r="G23" s="26"/>
      <c r="H23" s="26"/>
      <c r="I23" s="26" t="s">
        <v>120</v>
      </c>
      <c r="J23" s="26" t="s">
        <v>156</v>
      </c>
      <c r="K23" s="26"/>
      <c r="L23" s="26"/>
    </row>
    <row r="24" s="14" customFormat="1" ht="17.25" spans="1:12">
      <c r="A24" s="28">
        <v>11</v>
      </c>
      <c r="B24" s="25" t="s">
        <v>182</v>
      </c>
      <c r="C24" s="25" t="s">
        <v>183</v>
      </c>
      <c r="D24" s="25" t="s">
        <v>184</v>
      </c>
      <c r="E24" s="25" t="s">
        <v>185</v>
      </c>
      <c r="F24" s="26"/>
      <c r="G24" s="26"/>
      <c r="H24" s="26"/>
      <c r="I24" s="26"/>
      <c r="J24" s="26"/>
      <c r="K24" s="26"/>
      <c r="L24" s="26"/>
    </row>
    <row r="25" s="14" customFormat="1" ht="17.25" spans="1:12">
      <c r="A25" s="24">
        <v>12</v>
      </c>
      <c r="B25" s="24" t="s">
        <v>48</v>
      </c>
      <c r="C25" s="30" t="s">
        <v>186</v>
      </c>
      <c r="D25" s="25" t="s">
        <v>187</v>
      </c>
      <c r="E25" s="25" t="s">
        <v>188</v>
      </c>
      <c r="F25" s="26" t="s">
        <v>128</v>
      </c>
      <c r="G25" s="26"/>
      <c r="H25" s="26" t="s">
        <v>189</v>
      </c>
      <c r="I25" s="26" t="s">
        <v>120</v>
      </c>
      <c r="J25" s="26" t="s">
        <v>156</v>
      </c>
      <c r="K25" s="26" t="s">
        <v>119</v>
      </c>
      <c r="L25" s="26" t="s">
        <v>134</v>
      </c>
    </row>
    <row r="26" s="14" customFormat="1" ht="17.25" spans="1:12">
      <c r="A26" s="27"/>
      <c r="B26" s="27"/>
      <c r="C26" s="30" t="s">
        <v>190</v>
      </c>
      <c r="D26" s="25" t="s">
        <v>191</v>
      </c>
      <c r="E26" s="25" t="s">
        <v>190</v>
      </c>
      <c r="F26" s="26" t="s">
        <v>128</v>
      </c>
      <c r="G26" s="26"/>
      <c r="H26" s="26" t="s">
        <v>189</v>
      </c>
      <c r="I26" s="26" t="s">
        <v>120</v>
      </c>
      <c r="J26" s="26" t="s">
        <v>155</v>
      </c>
      <c r="K26" s="26" t="s">
        <v>119</v>
      </c>
      <c r="L26" s="26" t="s">
        <v>134</v>
      </c>
    </row>
    <row r="27" s="14" customFormat="1" ht="17.25" spans="1:12">
      <c r="A27" s="27"/>
      <c r="B27" s="27"/>
      <c r="C27" s="30" t="s">
        <v>192</v>
      </c>
      <c r="D27" s="25" t="s">
        <v>193</v>
      </c>
      <c r="E27" s="25" t="s">
        <v>192</v>
      </c>
      <c r="F27" s="26" t="s">
        <v>128</v>
      </c>
      <c r="G27" s="26"/>
      <c r="H27" s="26" t="s">
        <v>189</v>
      </c>
      <c r="I27" s="26" t="s">
        <v>120</v>
      </c>
      <c r="J27" s="26" t="s">
        <v>155</v>
      </c>
      <c r="K27" s="26" t="s">
        <v>119</v>
      </c>
      <c r="L27" s="26" t="s">
        <v>134</v>
      </c>
    </row>
    <row r="28" s="14" customFormat="1" ht="17.25" spans="1:12">
      <c r="A28" s="28"/>
      <c r="B28" s="28"/>
      <c r="C28" s="30" t="s">
        <v>194</v>
      </c>
      <c r="D28" s="25" t="s">
        <v>193</v>
      </c>
      <c r="E28" s="25" t="s">
        <v>194</v>
      </c>
      <c r="F28" s="26" t="s">
        <v>128</v>
      </c>
      <c r="G28" s="26"/>
      <c r="H28" s="26" t="s">
        <v>189</v>
      </c>
      <c r="I28" s="26" t="s">
        <v>155</v>
      </c>
      <c r="J28" s="26" t="s">
        <v>155</v>
      </c>
      <c r="K28" s="26" t="s">
        <v>119</v>
      </c>
      <c r="L28" s="26" t="s">
        <v>134</v>
      </c>
    </row>
    <row r="29" s="14" customFormat="1" ht="17.25" spans="1:12">
      <c r="A29" s="24">
        <v>13</v>
      </c>
      <c r="B29" s="24" t="s">
        <v>195</v>
      </c>
      <c r="C29" s="25" t="s">
        <v>196</v>
      </c>
      <c r="D29" s="25" t="s">
        <v>197</v>
      </c>
      <c r="E29" s="25" t="s">
        <v>198</v>
      </c>
      <c r="F29" s="26"/>
      <c r="G29" s="26"/>
      <c r="H29" s="26"/>
      <c r="I29" s="26"/>
      <c r="J29" s="26"/>
      <c r="K29" s="26"/>
      <c r="L29" s="26"/>
    </row>
    <row r="30" s="14" customFormat="1" ht="17.25" spans="1:12">
      <c r="A30" s="28"/>
      <c r="B30" s="28"/>
      <c r="C30" s="25" t="s">
        <v>199</v>
      </c>
      <c r="D30" s="25" t="s">
        <v>184</v>
      </c>
      <c r="E30" s="25" t="s">
        <v>200</v>
      </c>
      <c r="F30" s="26"/>
      <c r="G30" s="26"/>
      <c r="H30" s="26"/>
      <c r="I30" s="26"/>
      <c r="J30" s="26"/>
      <c r="K30" s="26"/>
      <c r="L30" s="26"/>
    </row>
    <row r="31" s="14" customFormat="1" ht="34.5" spans="1:12">
      <c r="A31" s="28">
        <v>14</v>
      </c>
      <c r="B31" s="25" t="s">
        <v>201</v>
      </c>
      <c r="C31" s="29" t="s">
        <v>202</v>
      </c>
      <c r="D31" s="25" t="s">
        <v>184</v>
      </c>
      <c r="E31" s="25" t="s">
        <v>203</v>
      </c>
      <c r="F31" s="26"/>
      <c r="G31" s="26"/>
      <c r="H31" s="26"/>
      <c r="I31" s="26"/>
      <c r="J31" s="26"/>
      <c r="K31" s="26"/>
      <c r="L31" s="26"/>
    </row>
    <row r="32" s="14" customFormat="1" ht="17.25" spans="1:12">
      <c r="A32" s="28">
        <v>15</v>
      </c>
      <c r="B32" s="25" t="s">
        <v>204</v>
      </c>
      <c r="C32" s="25" t="s">
        <v>205</v>
      </c>
      <c r="D32" s="25" t="s">
        <v>184</v>
      </c>
      <c r="E32" s="25" t="s">
        <v>206</v>
      </c>
      <c r="F32" s="26"/>
      <c r="G32" s="26"/>
      <c r="H32" s="26"/>
      <c r="I32" s="26"/>
      <c r="J32" s="26"/>
      <c r="K32" s="26"/>
      <c r="L32" s="26"/>
    </row>
    <row r="33" s="14" customFormat="1" ht="17.25" spans="1:12">
      <c r="A33" s="28">
        <v>16</v>
      </c>
      <c r="B33" s="25" t="s">
        <v>207</v>
      </c>
      <c r="C33" s="25" t="s">
        <v>208</v>
      </c>
      <c r="D33" s="25" t="s">
        <v>209</v>
      </c>
      <c r="E33" s="25" t="s">
        <v>210</v>
      </c>
      <c r="F33" s="26"/>
      <c r="G33" s="26"/>
      <c r="H33" s="26"/>
      <c r="I33" s="26"/>
      <c r="J33" s="26"/>
      <c r="K33" s="26"/>
      <c r="L33" s="26"/>
    </row>
    <row r="34" s="14" customFormat="1" ht="17.25" spans="1:12">
      <c r="A34" s="28">
        <v>17</v>
      </c>
      <c r="B34" s="25" t="s">
        <v>211</v>
      </c>
      <c r="C34" s="25" t="s">
        <v>212</v>
      </c>
      <c r="D34" s="25" t="s">
        <v>213</v>
      </c>
      <c r="E34" s="25" t="s">
        <v>214</v>
      </c>
      <c r="F34" s="26"/>
      <c r="G34" s="26"/>
      <c r="H34" s="26"/>
      <c r="I34" s="26"/>
      <c r="J34" s="26"/>
      <c r="K34" s="26"/>
      <c r="L34" s="26"/>
    </row>
    <row r="35" s="14" customFormat="1" ht="17.25" spans="1:12">
      <c r="A35" s="28">
        <v>18</v>
      </c>
      <c r="B35" s="25" t="s">
        <v>215</v>
      </c>
      <c r="C35" s="25" t="s">
        <v>216</v>
      </c>
      <c r="D35" s="31"/>
      <c r="E35" s="25" t="s">
        <v>217</v>
      </c>
      <c r="F35" s="26"/>
      <c r="G35" s="26"/>
      <c r="H35" s="26"/>
      <c r="I35" s="26"/>
      <c r="J35" s="26"/>
      <c r="K35" s="26"/>
      <c r="L35" s="26"/>
    </row>
    <row r="36" s="14" customFormat="1" ht="17.25" spans="1:12">
      <c r="A36" s="24">
        <v>19</v>
      </c>
      <c r="B36" s="24" t="s">
        <v>39</v>
      </c>
      <c r="C36" s="25" t="s">
        <v>218</v>
      </c>
      <c r="D36" s="31"/>
      <c r="E36" s="25"/>
      <c r="F36" s="26"/>
      <c r="G36" s="26"/>
      <c r="H36" s="26"/>
      <c r="I36" s="26" t="s">
        <v>120</v>
      </c>
      <c r="J36" s="26" t="s">
        <v>156</v>
      </c>
      <c r="K36" s="26"/>
      <c r="L36" s="26"/>
    </row>
    <row r="37" s="14" customFormat="1" ht="17.25" spans="1:12">
      <c r="A37" s="28"/>
      <c r="B37" s="28"/>
      <c r="C37" s="25" t="s">
        <v>219</v>
      </c>
      <c r="D37" s="25" t="s">
        <v>220</v>
      </c>
      <c r="E37" s="25" t="s">
        <v>221</v>
      </c>
      <c r="F37" s="26" t="s">
        <v>137</v>
      </c>
      <c r="G37" s="26" t="s">
        <v>119</v>
      </c>
      <c r="H37" s="26" t="s">
        <v>222</v>
      </c>
      <c r="I37" s="26" t="s">
        <v>120</v>
      </c>
      <c r="J37" s="26" t="s">
        <v>120</v>
      </c>
      <c r="K37" s="26" t="s">
        <v>119</v>
      </c>
      <c r="L37" s="26"/>
    </row>
    <row r="38" s="14" customFormat="1" ht="17.25" spans="1:12">
      <c r="A38" s="28">
        <v>20</v>
      </c>
      <c r="B38" s="25" t="s">
        <v>49</v>
      </c>
      <c r="C38" s="25" t="s">
        <v>223</v>
      </c>
      <c r="D38" s="25" t="s">
        <v>224</v>
      </c>
      <c r="E38" s="25" t="s">
        <v>225</v>
      </c>
      <c r="F38" s="26" t="s">
        <v>149</v>
      </c>
      <c r="G38" s="26"/>
      <c r="H38" s="26" t="s">
        <v>222</v>
      </c>
      <c r="I38" s="26" t="s">
        <v>120</v>
      </c>
      <c r="J38" s="26" t="s">
        <v>156</v>
      </c>
      <c r="K38" s="26" t="s">
        <v>119</v>
      </c>
      <c r="L38" s="26" t="s">
        <v>134</v>
      </c>
    </row>
    <row r="39" s="14" customFormat="1" ht="17.25" spans="1:12">
      <c r="A39" s="24">
        <v>21</v>
      </c>
      <c r="B39" s="24" t="s">
        <v>226</v>
      </c>
      <c r="C39" s="24" t="s">
        <v>227</v>
      </c>
      <c r="D39" s="29" t="s">
        <v>228</v>
      </c>
      <c r="E39" s="29" t="s">
        <v>229</v>
      </c>
      <c r="F39" s="26"/>
      <c r="G39" s="26"/>
      <c r="H39" s="26"/>
      <c r="I39" s="26"/>
      <c r="J39" s="26"/>
      <c r="K39" s="26"/>
      <c r="L39" s="26"/>
    </row>
    <row r="40" s="14" customFormat="1" ht="17.25" spans="1:12">
      <c r="A40" s="27"/>
      <c r="B40" s="27"/>
      <c r="C40" s="27"/>
      <c r="D40" s="29" t="s">
        <v>230</v>
      </c>
      <c r="E40" s="29" t="s">
        <v>231</v>
      </c>
      <c r="F40" s="26"/>
      <c r="G40" s="26"/>
      <c r="H40" s="26"/>
      <c r="I40" s="26"/>
      <c r="J40" s="26"/>
      <c r="K40" s="26"/>
      <c r="L40" s="26"/>
    </row>
    <row r="41" s="14" customFormat="1" ht="17.25" spans="1:12">
      <c r="A41" s="28"/>
      <c r="B41" s="28"/>
      <c r="C41" s="28"/>
      <c r="D41" s="29" t="s">
        <v>232</v>
      </c>
      <c r="E41" s="29" t="s">
        <v>232</v>
      </c>
      <c r="F41" s="26" t="s">
        <v>128</v>
      </c>
      <c r="G41" s="26"/>
      <c r="H41" s="26" t="s">
        <v>129</v>
      </c>
      <c r="I41" s="26" t="s">
        <v>155</v>
      </c>
      <c r="J41" s="26" t="s">
        <v>155</v>
      </c>
      <c r="K41" s="26"/>
      <c r="L41" s="26" t="s">
        <v>233</v>
      </c>
    </row>
    <row r="42" s="14" customFormat="1" ht="17.25" spans="1:12">
      <c r="A42" s="28">
        <v>22</v>
      </c>
      <c r="B42" s="25" t="s">
        <v>234</v>
      </c>
      <c r="C42" s="25" t="s">
        <v>235</v>
      </c>
      <c r="D42" s="25" t="s">
        <v>184</v>
      </c>
      <c r="E42" s="25" t="s">
        <v>236</v>
      </c>
      <c r="F42" s="26"/>
      <c r="G42" s="26"/>
      <c r="H42" s="26"/>
      <c r="I42" s="26"/>
      <c r="J42" s="26"/>
      <c r="K42" s="26"/>
      <c r="L42" s="26"/>
    </row>
    <row r="43" s="14" customFormat="1" ht="17.25" spans="1:12">
      <c r="A43" s="28">
        <v>22</v>
      </c>
      <c r="B43" s="25" t="s">
        <v>237</v>
      </c>
      <c r="C43" s="31"/>
      <c r="D43" s="31"/>
      <c r="E43" s="31"/>
      <c r="F43" s="26"/>
      <c r="G43" s="26"/>
      <c r="H43" s="26"/>
      <c r="I43" s="26"/>
      <c r="J43" s="26"/>
      <c r="K43" s="26"/>
      <c r="L43" s="26"/>
    </row>
    <row r="44" s="14" customFormat="1" ht="17.25" spans="1:12">
      <c r="A44" s="28">
        <v>23</v>
      </c>
      <c r="B44" s="25" t="s">
        <v>238</v>
      </c>
      <c r="C44" s="31"/>
      <c r="D44" s="31"/>
      <c r="E44" s="31"/>
      <c r="F44" s="26"/>
      <c r="G44" s="26"/>
      <c r="H44" s="26"/>
      <c r="I44" s="26"/>
      <c r="J44" s="26"/>
      <c r="K44" s="26"/>
      <c r="L44" s="26"/>
    </row>
    <row r="45" s="14" customFormat="1" ht="17.25" spans="1:12">
      <c r="A45" s="28">
        <v>24</v>
      </c>
      <c r="B45" s="25" t="s">
        <v>239</v>
      </c>
      <c r="C45" s="29"/>
      <c r="D45" s="29" t="s">
        <v>240</v>
      </c>
      <c r="E45" s="25" t="s">
        <v>241</v>
      </c>
      <c r="F45" s="26" t="s">
        <v>242</v>
      </c>
      <c r="G45" s="26"/>
      <c r="H45" s="26"/>
      <c r="I45" s="26" t="s">
        <v>155</v>
      </c>
      <c r="J45" s="26" t="s">
        <v>155</v>
      </c>
      <c r="K45" s="26"/>
      <c r="L45" s="26"/>
    </row>
    <row r="46" s="14" customFormat="1" ht="17.25" spans="1:12">
      <c r="A46" s="28">
        <v>25</v>
      </c>
      <c r="B46" s="25" t="s">
        <v>243</v>
      </c>
      <c r="C46" s="31"/>
      <c r="D46" s="31"/>
      <c r="E46" s="31"/>
      <c r="F46" s="26"/>
      <c r="G46" s="26"/>
      <c r="H46" s="26"/>
      <c r="I46" s="26"/>
      <c r="J46" s="26"/>
      <c r="K46" s="26"/>
      <c r="L46" s="26"/>
    </row>
    <row r="47" s="14" customFormat="1" ht="17.25" spans="1:12">
      <c r="A47" s="28">
        <v>26</v>
      </c>
      <c r="B47" s="25" t="s">
        <v>244</v>
      </c>
      <c r="C47" s="31"/>
      <c r="D47" s="31"/>
      <c r="E47" s="31"/>
      <c r="F47" s="32"/>
      <c r="G47" s="32"/>
      <c r="H47" s="32"/>
      <c r="I47" s="32"/>
      <c r="J47" s="32"/>
      <c r="K47" s="32"/>
      <c r="L47" s="32"/>
    </row>
    <row r="48" s="14" customFormat="1" ht="17.25" spans="1:12">
      <c r="A48" s="25">
        <v>27</v>
      </c>
      <c r="B48" s="25" t="s">
        <v>245</v>
      </c>
      <c r="C48" s="25"/>
      <c r="D48" s="25" t="s">
        <v>246</v>
      </c>
      <c r="E48" s="25" t="s">
        <v>245</v>
      </c>
      <c r="F48" s="26" t="s">
        <v>242</v>
      </c>
      <c r="G48" s="26"/>
      <c r="H48" s="32"/>
      <c r="I48" s="32" t="s">
        <v>155</v>
      </c>
      <c r="J48" s="32" t="s">
        <v>155</v>
      </c>
      <c r="K48" s="32"/>
      <c r="L48" s="32"/>
    </row>
    <row r="49" s="14" customFormat="1" ht="17.25" spans="1:12">
      <c r="A49" s="25">
        <v>28</v>
      </c>
      <c r="B49" s="25" t="s">
        <v>247</v>
      </c>
      <c r="C49" s="25" t="s">
        <v>248</v>
      </c>
      <c r="D49" s="25"/>
      <c r="E49" s="25"/>
      <c r="F49" s="32"/>
      <c r="G49" s="32"/>
      <c r="H49" s="32"/>
      <c r="I49" s="32"/>
      <c r="J49" s="32"/>
      <c r="K49" s="32"/>
      <c r="L49" s="32"/>
    </row>
    <row r="50" s="14" customFormat="1" ht="17.25" spans="1:12">
      <c r="A50" s="25">
        <v>29</v>
      </c>
      <c r="B50" s="25" t="s">
        <v>249</v>
      </c>
      <c r="C50" s="25" t="s">
        <v>250</v>
      </c>
      <c r="D50" s="25" t="s">
        <v>184</v>
      </c>
      <c r="E50" s="25" t="s">
        <v>251</v>
      </c>
      <c r="F50" s="32"/>
      <c r="G50" s="32"/>
      <c r="H50" s="32"/>
      <c r="I50" s="32"/>
      <c r="J50" s="32"/>
      <c r="K50" s="32"/>
      <c r="L50" s="32"/>
    </row>
    <row r="51" s="14" customFormat="1" ht="17.25" spans="1:12">
      <c r="A51" s="24">
        <v>30</v>
      </c>
      <c r="B51" s="24" t="s">
        <v>252</v>
      </c>
      <c r="C51" s="24" t="s">
        <v>253</v>
      </c>
      <c r="D51" s="24" t="s">
        <v>184</v>
      </c>
      <c r="E51" s="24" t="s">
        <v>254</v>
      </c>
      <c r="F51" s="32"/>
      <c r="G51" s="32"/>
      <c r="H51" s="32"/>
      <c r="I51" s="32"/>
      <c r="J51" s="32"/>
      <c r="K51" s="32"/>
      <c r="L51" s="32"/>
    </row>
    <row r="52" s="14" customFormat="1" ht="17.25" spans="1:12">
      <c r="A52" s="24">
        <v>31</v>
      </c>
      <c r="B52" s="24" t="s">
        <v>255</v>
      </c>
      <c r="C52" s="25" t="s">
        <v>256</v>
      </c>
      <c r="D52" s="25"/>
      <c r="E52" s="25"/>
      <c r="F52" s="32"/>
      <c r="G52" s="32"/>
      <c r="H52" s="32"/>
      <c r="I52" s="32" t="s">
        <v>120</v>
      </c>
      <c r="J52" s="32" t="s">
        <v>120</v>
      </c>
      <c r="K52" s="32"/>
      <c r="L52" s="32"/>
    </row>
    <row r="53" s="14" customFormat="1" ht="17.25" spans="1:12">
      <c r="A53" s="24">
        <v>32</v>
      </c>
      <c r="B53" s="28"/>
      <c r="C53" s="25" t="s">
        <v>257</v>
      </c>
      <c r="D53" s="25"/>
      <c r="E53" s="25" t="s">
        <v>258</v>
      </c>
      <c r="F53" s="32"/>
      <c r="G53" s="32"/>
      <c r="H53" s="32"/>
      <c r="I53" s="32" t="s">
        <v>120</v>
      </c>
      <c r="J53" s="32" t="s">
        <v>120</v>
      </c>
      <c r="K53" s="32"/>
      <c r="L53" s="32"/>
    </row>
    <row r="54" s="14" customFormat="1" ht="17.25" spans="1:12">
      <c r="A54" s="24">
        <v>33</v>
      </c>
      <c r="B54" s="25" t="s">
        <v>259</v>
      </c>
      <c r="C54" s="25" t="s">
        <v>260</v>
      </c>
      <c r="D54" s="25" t="s">
        <v>184</v>
      </c>
      <c r="E54" s="25"/>
      <c r="F54" s="32"/>
      <c r="G54" s="32"/>
      <c r="H54" s="32"/>
      <c r="I54" s="32"/>
      <c r="J54" s="32"/>
      <c r="K54" s="32"/>
      <c r="L54" s="32"/>
    </row>
    <row r="55" s="14" customFormat="1" ht="17.25" spans="1:12">
      <c r="A55" s="24">
        <v>34</v>
      </c>
      <c r="B55" s="24" t="s">
        <v>261</v>
      </c>
      <c r="C55" s="25" t="s">
        <v>262</v>
      </c>
      <c r="D55" s="25" t="s">
        <v>117</v>
      </c>
      <c r="E55" s="25" t="s">
        <v>263</v>
      </c>
      <c r="F55" s="26"/>
      <c r="G55" s="26"/>
      <c r="H55" s="26"/>
      <c r="I55" s="26"/>
      <c r="J55" s="26"/>
      <c r="K55" s="26"/>
      <c r="L55" s="26"/>
    </row>
    <row r="56" s="14" customFormat="1" ht="17.25" spans="1:12">
      <c r="A56" s="24">
        <v>35</v>
      </c>
      <c r="B56" s="25" t="s">
        <v>264</v>
      </c>
      <c r="C56" s="25" t="s">
        <v>265</v>
      </c>
      <c r="D56" s="25" t="s">
        <v>117</v>
      </c>
      <c r="E56" s="25" t="s">
        <v>266</v>
      </c>
      <c r="F56" s="26"/>
      <c r="G56" s="26"/>
      <c r="H56" s="26"/>
      <c r="I56" s="26"/>
      <c r="J56" s="26"/>
      <c r="K56" s="26"/>
      <c r="L56" s="26"/>
    </row>
    <row r="57" s="14" customFormat="1" ht="17.25" spans="1:12">
      <c r="A57" s="24">
        <v>36</v>
      </c>
      <c r="B57" s="25" t="s">
        <v>267</v>
      </c>
      <c r="C57" s="25"/>
      <c r="D57" s="25" t="s">
        <v>268</v>
      </c>
      <c r="E57" s="25"/>
      <c r="F57" s="26"/>
      <c r="G57" s="26"/>
      <c r="H57" s="26"/>
      <c r="I57" s="26"/>
      <c r="J57" s="26"/>
      <c r="K57" s="26"/>
      <c r="L57" s="26"/>
    </row>
    <row r="58" s="14" customFormat="1" ht="17.25" spans="1:12">
      <c r="A58" s="25">
        <v>37</v>
      </c>
      <c r="B58" s="25" t="s">
        <v>269</v>
      </c>
      <c r="C58" s="25"/>
      <c r="D58" s="25" t="s">
        <v>270</v>
      </c>
      <c r="E58" s="25"/>
      <c r="F58" s="26"/>
      <c r="G58" s="26"/>
      <c r="H58" s="26"/>
      <c r="I58" s="26"/>
      <c r="J58" s="26"/>
      <c r="K58" s="26"/>
      <c r="L58" s="26"/>
    </row>
    <row r="59" s="14" customFormat="1" ht="17.25" spans="1:12">
      <c r="A59" s="25">
        <v>38</v>
      </c>
      <c r="B59" s="25" t="s">
        <v>271</v>
      </c>
      <c r="C59" s="25" t="s">
        <v>272</v>
      </c>
      <c r="D59" s="25"/>
      <c r="E59" s="25" t="s">
        <v>273</v>
      </c>
      <c r="F59" s="26" t="s">
        <v>137</v>
      </c>
      <c r="G59" s="26"/>
      <c r="H59" s="26" t="s">
        <v>189</v>
      </c>
      <c r="I59" s="26" t="s">
        <v>155</v>
      </c>
      <c r="J59" s="26" t="s">
        <v>156</v>
      </c>
      <c r="K59" s="26"/>
      <c r="L59" s="26" t="s">
        <v>134</v>
      </c>
    </row>
    <row r="60" s="14" customFormat="1"/>
  </sheetData>
  <mergeCells count="24">
    <mergeCell ref="A3:E3"/>
    <mergeCell ref="F3:L3"/>
    <mergeCell ref="A6:A8"/>
    <mergeCell ref="A9:A10"/>
    <mergeCell ref="A11:A14"/>
    <mergeCell ref="A18:A19"/>
    <mergeCell ref="A21:A23"/>
    <mergeCell ref="A25:A28"/>
    <mergeCell ref="A29:A30"/>
    <mergeCell ref="A36:A37"/>
    <mergeCell ref="A39:A41"/>
    <mergeCell ref="B6:B8"/>
    <mergeCell ref="B9:B10"/>
    <mergeCell ref="B11:B14"/>
    <mergeCell ref="B16:B17"/>
    <mergeCell ref="B18:B19"/>
    <mergeCell ref="B21:B23"/>
    <mergeCell ref="B25:B28"/>
    <mergeCell ref="B29:B30"/>
    <mergeCell ref="B36:B37"/>
    <mergeCell ref="B39:B41"/>
    <mergeCell ref="B52:B53"/>
    <mergeCell ref="C9:C10"/>
    <mergeCell ref="C39:C41"/>
  </mergeCells>
  <dataValidations count="1">
    <dataValidation type="list" allowBlank="1" showInputMessage="1" showErrorMessage="1" sqref="I1:I60 I61:I1048576 J1:J60 J61:J1048576">
      <formula1>"整体,离散,先整体再离散"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B9" sqref="B9"/>
    </sheetView>
  </sheetViews>
  <sheetFormatPr defaultColWidth="8.875" defaultRowHeight="14.25" outlineLevelCol="4"/>
  <cols>
    <col min="1" max="1" width="11.25" customWidth="1"/>
    <col min="2" max="2" width="27.5" customWidth="1"/>
    <col min="3" max="3" width="35.25" customWidth="1"/>
    <col min="4" max="4" width="57" customWidth="1"/>
    <col min="5" max="5" width="43.5" customWidth="1"/>
    <col min="6" max="6" width="22" customWidth="1"/>
  </cols>
  <sheetData>
    <row r="1" ht="28.5" spans="1:5">
      <c r="A1" s="1" t="s">
        <v>112</v>
      </c>
      <c r="B1" s="2" t="s">
        <v>274</v>
      </c>
      <c r="C1" s="3" t="s">
        <v>275</v>
      </c>
      <c r="D1" s="4" t="s">
        <v>276</v>
      </c>
      <c r="E1" s="5" t="s">
        <v>277</v>
      </c>
    </row>
    <row r="2" spans="1:5">
      <c r="A2" s="6"/>
      <c r="B2" s="6"/>
      <c r="C2" s="6"/>
      <c r="D2" s="7"/>
      <c r="E2" s="5" t="s">
        <v>278</v>
      </c>
    </row>
    <row r="3" spans="1:5">
      <c r="A3" s="6"/>
      <c r="B3" s="6"/>
      <c r="C3" s="6"/>
      <c r="D3" s="7"/>
      <c r="E3" s="5" t="s">
        <v>279</v>
      </c>
    </row>
    <row r="4" spans="1:5">
      <c r="A4" s="6"/>
      <c r="B4" s="6"/>
      <c r="C4" s="6"/>
      <c r="D4" s="8" t="s">
        <v>280</v>
      </c>
      <c r="E4" s="5" t="s">
        <v>281</v>
      </c>
    </row>
    <row r="5" spans="1:5">
      <c r="A5" s="6"/>
      <c r="B5" s="6"/>
      <c r="C5" s="6"/>
      <c r="D5" s="9" t="s">
        <v>282</v>
      </c>
      <c r="E5" s="6" t="s">
        <v>283</v>
      </c>
    </row>
    <row r="6" spans="1:5">
      <c r="A6" s="6"/>
      <c r="B6" s="6"/>
      <c r="C6" s="6"/>
      <c r="D6" s="10"/>
      <c r="E6" s="5" t="s">
        <v>284</v>
      </c>
    </row>
    <row r="7" spans="1:5">
      <c r="A7" s="6"/>
      <c r="B7" s="6"/>
      <c r="C7" s="6"/>
      <c r="D7" s="10"/>
      <c r="E7" s="5" t="s">
        <v>285</v>
      </c>
    </row>
    <row r="8" ht="72.95" customHeight="1" spans="1:5">
      <c r="A8" s="6"/>
      <c r="B8" s="6"/>
      <c r="C8" s="6"/>
      <c r="D8" s="10"/>
      <c r="E8" s="6" t="s">
        <v>286</v>
      </c>
    </row>
    <row r="9" ht="72.95" customHeight="1" spans="1:5">
      <c r="A9" s="6"/>
      <c r="B9" s="6"/>
      <c r="C9" s="6"/>
      <c r="D9" s="11" t="s">
        <v>287</v>
      </c>
      <c r="E9" s="6" t="s">
        <v>288</v>
      </c>
    </row>
    <row r="10" ht="21.95" customHeight="1" spans="1:5">
      <c r="A10" s="6" t="s">
        <v>289</v>
      </c>
      <c r="B10" s="6" t="s">
        <v>14</v>
      </c>
      <c r="C10" s="6"/>
      <c r="D10" s="6" t="s">
        <v>70</v>
      </c>
      <c r="E10" s="6" t="s">
        <v>290</v>
      </c>
    </row>
    <row r="11" ht="21.95" customHeight="1" spans="1:5">
      <c r="A11" s="6"/>
      <c r="B11" s="6"/>
      <c r="C11" s="6"/>
      <c r="D11" s="6" t="s">
        <v>71</v>
      </c>
      <c r="E11" s="6" t="s">
        <v>291</v>
      </c>
    </row>
    <row r="12" ht="30.95" customHeight="1" spans="1:5">
      <c r="A12" s="6"/>
      <c r="B12" s="6"/>
      <c r="C12" s="6"/>
      <c r="D12" s="6" t="s">
        <v>292</v>
      </c>
      <c r="E12" s="6" t="s">
        <v>293</v>
      </c>
    </row>
    <row r="13" ht="30.95" customHeight="1" spans="1:5">
      <c r="A13" s="6"/>
      <c r="B13" s="6" t="s">
        <v>294</v>
      </c>
      <c r="C13" s="6"/>
      <c r="D13" s="6" t="s">
        <v>295</v>
      </c>
      <c r="E13" s="6" t="s">
        <v>296</v>
      </c>
    </row>
    <row r="14" ht="30.95" customHeight="1" spans="1:5">
      <c r="A14" s="6"/>
      <c r="B14" s="6"/>
      <c r="C14" s="6"/>
      <c r="D14" s="6" t="s">
        <v>297</v>
      </c>
      <c r="E14" s="6" t="s">
        <v>298</v>
      </c>
    </row>
    <row r="15" ht="30.95" customHeight="1" spans="1:5">
      <c r="A15" s="6"/>
      <c r="B15" s="6"/>
      <c r="C15" s="6"/>
      <c r="D15" s="6" t="s">
        <v>299</v>
      </c>
      <c r="E15" s="6" t="s">
        <v>300</v>
      </c>
    </row>
    <row r="16" ht="144" customHeight="1" spans="1:5">
      <c r="A16" s="1" t="s">
        <v>113</v>
      </c>
      <c r="B16" s="2" t="s">
        <v>274</v>
      </c>
      <c r="C16" s="3" t="s">
        <v>301</v>
      </c>
      <c r="D16" s="9" t="s">
        <v>302</v>
      </c>
      <c r="E16" s="2" t="s">
        <v>44</v>
      </c>
    </row>
    <row r="17" ht="24.95" customHeight="1" spans="1:5">
      <c r="A17" s="1"/>
      <c r="B17" s="2"/>
      <c r="C17" s="3"/>
      <c r="D17" s="9"/>
      <c r="E17" s="2" t="s">
        <v>45</v>
      </c>
    </row>
    <row r="18" spans="1:5">
      <c r="A18" s="6"/>
      <c r="B18" s="6"/>
      <c r="C18" s="6"/>
      <c r="D18" s="3"/>
      <c r="E18" s="6" t="s">
        <v>41</v>
      </c>
    </row>
    <row r="19" spans="1:5">
      <c r="A19" s="6"/>
      <c r="B19" s="6"/>
      <c r="C19" s="6"/>
      <c r="D19" s="3"/>
      <c r="E19" s="6" t="s">
        <v>43</v>
      </c>
    </row>
    <row r="20" spans="1:5">
      <c r="A20" s="6"/>
      <c r="B20" s="6"/>
      <c r="C20" s="6"/>
      <c r="D20" s="9" t="s">
        <v>303</v>
      </c>
      <c r="E20" s="6" t="s">
        <v>41</v>
      </c>
    </row>
    <row r="21" ht="75.95" customHeight="1" spans="1:5">
      <c r="A21" s="6"/>
      <c r="B21" s="6"/>
      <c r="C21" s="6"/>
      <c r="D21" s="9"/>
      <c r="E21" s="6" t="s">
        <v>43</v>
      </c>
    </row>
    <row r="22" ht="99.75" spans="1:5">
      <c r="A22" s="6"/>
      <c r="B22" s="6"/>
      <c r="C22" s="6"/>
      <c r="D22" s="12" t="s">
        <v>304</v>
      </c>
      <c r="E22" s="6" t="s">
        <v>305</v>
      </c>
    </row>
    <row r="23" ht="99.75" spans="1:5">
      <c r="A23" s="6"/>
      <c r="B23" s="6"/>
      <c r="C23" s="6"/>
      <c r="D23" s="12" t="s">
        <v>306</v>
      </c>
      <c r="E23" s="6" t="s">
        <v>307</v>
      </c>
    </row>
    <row r="24" ht="30.95" customHeight="1" spans="1:5">
      <c r="A24" s="6"/>
      <c r="B24" s="6"/>
      <c r="C24" s="6"/>
      <c r="D24" s="12" t="s">
        <v>287</v>
      </c>
      <c r="E24" s="6" t="s">
        <v>308</v>
      </c>
    </row>
    <row r="25" ht="30.95" customHeight="1" spans="1:5">
      <c r="A25" s="6"/>
      <c r="B25" s="6"/>
      <c r="C25" s="6"/>
      <c r="D25" s="12" t="s">
        <v>309</v>
      </c>
      <c r="E25" s="6" t="s">
        <v>310</v>
      </c>
    </row>
    <row r="26" ht="28.5" spans="1:5">
      <c r="A26" s="6" t="s">
        <v>311</v>
      </c>
      <c r="B26" s="6" t="s">
        <v>14</v>
      </c>
      <c r="C26" s="6" t="s">
        <v>312</v>
      </c>
      <c r="D26" s="13" t="s">
        <v>313</v>
      </c>
      <c r="E26" s="6"/>
    </row>
    <row r="27" ht="28.5" spans="1:5">
      <c r="A27" s="6"/>
      <c r="B27" s="6"/>
      <c r="C27" s="6" t="s">
        <v>314</v>
      </c>
      <c r="D27" s="13" t="s">
        <v>315</v>
      </c>
      <c r="E27" s="6"/>
    </row>
    <row r="28" spans="1:5">
      <c r="A28" s="6"/>
      <c r="B28" s="6"/>
      <c r="C28" s="6" t="s">
        <v>316</v>
      </c>
      <c r="D28" s="6" t="s">
        <v>317</v>
      </c>
      <c r="E28" s="6" t="s">
        <v>318</v>
      </c>
    </row>
    <row r="29" spans="1:5">
      <c r="A29" s="6"/>
      <c r="B29" s="6"/>
      <c r="C29" s="6" t="s">
        <v>319</v>
      </c>
      <c r="D29" s="6" t="s">
        <v>320</v>
      </c>
      <c r="E29" s="6" t="s">
        <v>318</v>
      </c>
    </row>
    <row r="30" ht="30.95" customHeight="1" spans="1:5">
      <c r="A30" s="6"/>
      <c r="B30" s="6"/>
      <c r="C30" s="6" t="s">
        <v>321</v>
      </c>
      <c r="D30" s="6" t="s">
        <v>70</v>
      </c>
      <c r="E30" s="6" t="s">
        <v>322</v>
      </c>
    </row>
    <row r="31" ht="27" customHeight="1" spans="1:5">
      <c r="A31" s="6"/>
      <c r="B31" s="6"/>
      <c r="C31" s="6"/>
      <c r="D31" s="6" t="s">
        <v>323</v>
      </c>
      <c r="E31" s="6" t="s">
        <v>324</v>
      </c>
    </row>
    <row r="32" ht="27" customHeight="1" spans="1:5">
      <c r="A32" s="6"/>
      <c r="B32" s="6"/>
      <c r="C32" s="6"/>
      <c r="D32" s="6" t="s">
        <v>325</v>
      </c>
      <c r="E32" s="6" t="s">
        <v>326</v>
      </c>
    </row>
  </sheetData>
  <mergeCells count="4">
    <mergeCell ref="D1:D3"/>
    <mergeCell ref="D5:D8"/>
    <mergeCell ref="D16:D19"/>
    <mergeCell ref="D20:D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对象新建和复用规则</vt:lpstr>
      <vt:lpstr>预定义服务对象</vt:lpstr>
      <vt:lpstr>策略优先引用预定义对象</vt:lpstr>
      <vt:lpstr>新建对象规则</vt:lpstr>
      <vt:lpstr>山石长短连接服务复用</vt:lpstr>
      <vt:lpstr>目前复用支持设备</vt:lpstr>
      <vt:lpstr>测试关注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</dc:creator>
  <cp:lastModifiedBy>xq</cp:lastModifiedBy>
  <dcterms:created xsi:type="dcterms:W3CDTF">2015-06-05T18:19:00Z</dcterms:created>
  <dcterms:modified xsi:type="dcterms:W3CDTF">2021-08-04T08:12:54Z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5C8823E44B8C4DFC9FFE3586BEB435B8</vt:lpwstr>
  </property>
</Properties>
</file>